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svjfile\FILE\【060】福祉部\【004】高齢福祉課\【002】介護保険係\給付\●★給付係マニュアル\10事業所\★処遇改善加算・特定処遇改善加算・ベースアップ加算\R6年度\計画書・実績報告書\(R06.3.26)様式※修正済み分\"/>
    </mc:Choice>
  </mc:AlternateContent>
  <xr:revisionPtr revIDLastSave="0" documentId="8_{87119788-2282-413A-AC9A-06D2F0116DCA}" xr6:coauthVersionLast="36" xr6:coauthVersionMax="36"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<sst xmlns="http://schemas.openxmlformats.org/spreadsheetml/2006/main" count="6878" uniqueCount="2437">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</sst>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4"/>
              <a:ext cx="304800" cy="714379"/>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6"/>
              <a:ext cx="304800" cy="698091"/>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9"/>
              <a:ext cx="304800" cy="371486"/>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9"/>
              <a:ext cx="304800" cy="638177"/>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1" y="8154120"/>
              <a:ext cx="220581" cy="694583"/>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7"/>
              <a:ext cx="200248" cy="744721"/>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77"/>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5"/>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5"/>
              <a:ext cx="304800" cy="371461"/>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6" y="8154128"/>
              <a:ext cx="220559" cy="694572"/>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6"/>
              <a:ext cx="304800" cy="400059"/>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1"/>
              <a:ext cx="304800" cy="714379"/>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9"/>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94"/>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4"/>
              <a:ext cx="304800" cy="638181"/>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2" y="8154126"/>
              <a:ext cx="220581" cy="694581"/>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4" y="8146745"/>
              <a:ext cx="200248" cy="744738"/>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7"/>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4"/>
              <a:ext cx="304800" cy="714379"/>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6"/>
              <a:ext cx="304800" cy="698091"/>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9"/>
              <a:ext cx="304800" cy="371486"/>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9"/>
              <a:ext cx="304800" cy="638177"/>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1" y="8154120"/>
              <a:ext cx="220581" cy="694583"/>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7"/>
              <a:ext cx="200248" cy="744721"/>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4"/>
              <a:ext cx="304800" cy="714379"/>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6"/>
              <a:ext cx="304800" cy="698091"/>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9"/>
              <a:ext cx="304800" cy="371486"/>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9"/>
              <a:ext cx="304800" cy="638177"/>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1" y="8154120"/>
              <a:ext cx="220581" cy="694583"/>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7"/>
              <a:ext cx="200248" cy="744721"/>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4"/>
              <a:ext cx="304800" cy="714379"/>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6"/>
              <a:ext cx="304800" cy="698091"/>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9"/>
              <a:ext cx="304800" cy="371486"/>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9"/>
              <a:ext cx="304800" cy="638177"/>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1" y="8154120"/>
              <a:ext cx="220581" cy="694583"/>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7"/>
              <a:ext cx="200248" cy="744721"/>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4"/>
              <a:ext cx="304800" cy="714379"/>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6"/>
              <a:ext cx="304800" cy="698091"/>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9"/>
              <a:ext cx="304800" cy="371486"/>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9"/>
              <a:ext cx="304800" cy="638177"/>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1" y="8154120"/>
              <a:ext cx="220581" cy="694583"/>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7"/>
              <a:ext cx="200248" cy="744721"/>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4"/>
              <a:ext cx="304800" cy="714379"/>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6"/>
              <a:ext cx="304800" cy="698091"/>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9"/>
              <a:ext cx="304800" cy="371486"/>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9"/>
              <a:ext cx="304800" cy="638177"/>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1" y="8154120"/>
              <a:ext cx="220581" cy="694583"/>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7"/>
              <a:ext cx="200248" cy="744721"/>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4"/>
              <a:ext cx="304800" cy="714379"/>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6"/>
              <a:ext cx="304800" cy="698091"/>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9"/>
              <a:ext cx="304800" cy="371486"/>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9"/>
              <a:ext cx="304800" cy="638177"/>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1" y="8154120"/>
              <a:ext cx="220581" cy="694583"/>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7"/>
              <a:ext cx="200248" cy="744721"/>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4"/>
              <a:ext cx="304800" cy="714379"/>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6"/>
              <a:ext cx="304800" cy="698091"/>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9"/>
              <a:ext cx="304800" cy="371486"/>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9"/>
              <a:ext cx="304800" cy="638177"/>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1" y="8154120"/>
              <a:ext cx="220581" cy="694583"/>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7"/>
              <a:ext cx="200248" cy="744721"/>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15773570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7205044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13573570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5005044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f>IFERROR(ROUNDDOWN(ROUND(AM5*AC50,0)*P5,0)*AD53,"")</f>
        <v>1912950</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(318,825円/月)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IFERROR(IF(G9="","",IF(AND(OR(AH61=1,AH61=2),AH62=1,AH63=1),"特定加算Ⅰ",IF(AND(OR(AH61=1,AH61=2),AH62=2,AH63=1),"特定加算Ⅱ",IF(OR(AH61=3,AH62=2,AH63=2),"特定加算なし","")))),"")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nw03110</dc:creator>
  <cp:lastModifiedBy>Administrator</cp:lastModifiedBy>
  <cp:lastPrinted>2024-03-11T13:42:51Z</cp:lastPrinted>
  <dcterms:created xsi:type="dcterms:W3CDTF">2015-06-05T18:19:34Z</dcterms:created>
  <dcterms:modified xsi:type="dcterms:W3CDTF">2024-03-26T10:55:05Z</dcterms:modified>
</cp:coreProperties>
</file>