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295" windowHeight="10635" activeTab="0"/>
  </bookViews>
  <sheets>
    <sheet name="町別世帯個人件数表" sheetId="1" r:id="rId1"/>
  </sheets>
  <definedNames/>
  <calcPr fullCalcOnLoad="1"/>
</workbook>
</file>

<file path=xl/sharedStrings.xml><?xml version="1.0" encoding="utf-8"?>
<sst xmlns="http://schemas.openxmlformats.org/spreadsheetml/2006/main" count="170" uniqueCount="161">
  <si>
    <t>世帯数</t>
  </si>
  <si>
    <t>男</t>
  </si>
  <si>
    <t>女</t>
  </si>
  <si>
    <t>川崎</t>
  </si>
  <si>
    <t>滝１丁目</t>
  </si>
  <si>
    <t>大井</t>
  </si>
  <si>
    <t>緑ケ丘２丁目</t>
  </si>
  <si>
    <t>川崎１丁目</t>
  </si>
  <si>
    <t>滝２丁目</t>
  </si>
  <si>
    <t>大井１丁目</t>
  </si>
  <si>
    <t>東久保１丁目</t>
  </si>
  <si>
    <t>川崎２丁目</t>
  </si>
  <si>
    <t>滝３丁目</t>
  </si>
  <si>
    <t>大井２丁目</t>
  </si>
  <si>
    <t>旭１丁目</t>
  </si>
  <si>
    <t>清見１丁目</t>
  </si>
  <si>
    <t>上ノ原１丁目</t>
  </si>
  <si>
    <t>苗間</t>
  </si>
  <si>
    <t>うれし野１丁目</t>
  </si>
  <si>
    <t>清見２丁目</t>
  </si>
  <si>
    <t>上ノ原２丁目</t>
  </si>
  <si>
    <t>苗間１丁目</t>
  </si>
  <si>
    <t>うれし野２丁目</t>
  </si>
  <si>
    <t>清見３丁目</t>
  </si>
  <si>
    <t>上ノ原３丁目</t>
  </si>
  <si>
    <t>亀久保</t>
  </si>
  <si>
    <t>市沢１丁目</t>
  </si>
  <si>
    <t>清見４丁目</t>
  </si>
  <si>
    <t>西原１丁目</t>
  </si>
  <si>
    <t>亀久保１丁目</t>
  </si>
  <si>
    <t>市沢２丁目</t>
  </si>
  <si>
    <t>福岡</t>
  </si>
  <si>
    <t>西原２丁目</t>
  </si>
  <si>
    <t>亀久保２丁目</t>
  </si>
  <si>
    <t>市沢３丁目</t>
  </si>
  <si>
    <t>福岡１丁目</t>
  </si>
  <si>
    <t>松山１丁目</t>
  </si>
  <si>
    <t>亀久保３丁目</t>
  </si>
  <si>
    <t>大井中央１丁目</t>
  </si>
  <si>
    <t>福岡２丁目</t>
  </si>
  <si>
    <t>松山２丁目</t>
  </si>
  <si>
    <t>亀久保４丁目</t>
  </si>
  <si>
    <t>大井中央２丁目</t>
  </si>
  <si>
    <t>福岡３丁目</t>
  </si>
  <si>
    <t>築地１丁目</t>
  </si>
  <si>
    <t>鶴ケ岡１丁目</t>
  </si>
  <si>
    <t>大井中央３丁目</t>
  </si>
  <si>
    <t>中福岡</t>
  </si>
  <si>
    <t>築地２丁目</t>
  </si>
  <si>
    <t>鶴ケ岡２丁目</t>
  </si>
  <si>
    <t>大井中央４丁目</t>
  </si>
  <si>
    <t>福岡新田</t>
  </si>
  <si>
    <t>築地３丁目</t>
  </si>
  <si>
    <t>鶴ケ岡３丁目</t>
  </si>
  <si>
    <t>桜ケ丘１丁目</t>
  </si>
  <si>
    <t>新田１丁目</t>
  </si>
  <si>
    <t>中丸１丁目</t>
  </si>
  <si>
    <t>鶴ケ岡４丁目</t>
  </si>
  <si>
    <t>桜ケ丘２丁目</t>
  </si>
  <si>
    <t>新田２丁目</t>
  </si>
  <si>
    <t>中丸２丁目</t>
  </si>
  <si>
    <t>鶴ケ岡５丁目</t>
  </si>
  <si>
    <t>桜ケ丘３丁目</t>
  </si>
  <si>
    <t>駒林</t>
  </si>
  <si>
    <t>長宮１丁目</t>
  </si>
  <si>
    <t>鶴ケ舞１丁目</t>
  </si>
  <si>
    <t>ふじみ野１丁目</t>
  </si>
  <si>
    <t>富士見台</t>
  </si>
  <si>
    <t>長宮２丁目</t>
  </si>
  <si>
    <t>鶴ケ舞２丁目</t>
  </si>
  <si>
    <t>ふじみ野２丁目</t>
  </si>
  <si>
    <t>上福岡１丁目</t>
  </si>
  <si>
    <t>中ノ島１丁目</t>
  </si>
  <si>
    <t>鶴ケ舞３丁目</t>
  </si>
  <si>
    <t>ふじみ野３丁目</t>
  </si>
  <si>
    <t>上福岡２丁目</t>
  </si>
  <si>
    <t>仲１丁目</t>
  </si>
  <si>
    <t>大井武蔵野</t>
  </si>
  <si>
    <t>ふじみ野４丁目</t>
  </si>
  <si>
    <t>上福岡３丁目</t>
  </si>
  <si>
    <t>仲２丁目</t>
  </si>
  <si>
    <t>西鶴ケ岡</t>
  </si>
  <si>
    <t>小　　計</t>
  </si>
  <si>
    <t>上福岡４丁目</t>
  </si>
  <si>
    <t>仲３丁目</t>
  </si>
  <si>
    <t>西鶴ケ岡１丁目</t>
  </si>
  <si>
    <t>合　　計</t>
  </si>
  <si>
    <t>上福岡５丁目</t>
  </si>
  <si>
    <t>谷田１丁目</t>
  </si>
  <si>
    <t>西鶴ケ岡２丁目</t>
  </si>
  <si>
    <t>外国人登録</t>
  </si>
  <si>
    <t>上福岡６丁目</t>
  </si>
  <si>
    <t>谷田２丁目</t>
  </si>
  <si>
    <t>緑ケ丘１丁目</t>
  </si>
  <si>
    <t>総 合 計</t>
  </si>
  <si>
    <t>西１丁目</t>
  </si>
  <si>
    <t>花ノ木１丁目 ※</t>
  </si>
  <si>
    <t>＊住民基本台帳法及び外国人登録法に基づく人口及び世帯数</t>
  </si>
  <si>
    <t>西２丁目</t>
  </si>
  <si>
    <t>花ノ木２丁目</t>
  </si>
  <si>
    <t>***</t>
  </si>
  <si>
    <t>北野１丁目</t>
  </si>
  <si>
    <t>元福岡１丁目</t>
  </si>
  <si>
    <t>ふじみ野市住民基本台帳人口及び世帯数</t>
  </si>
  <si>
    <t>北野２丁目</t>
  </si>
  <si>
    <t>元福岡２丁目</t>
  </si>
  <si>
    <t>住基人口
及び世帯数</t>
  </si>
  <si>
    <t>外国人登録
人口及び世帯数</t>
  </si>
  <si>
    <t>総人口及び世帯数
合計</t>
  </si>
  <si>
    <t>大原１丁目</t>
  </si>
  <si>
    <t>元福岡３丁目</t>
  </si>
  <si>
    <t>大原２丁目</t>
  </si>
  <si>
    <t>駒西１丁目</t>
  </si>
  <si>
    <t>福岡中央１丁目</t>
  </si>
  <si>
    <t>駒西２丁目</t>
  </si>
  <si>
    <t>福岡中央２丁目</t>
  </si>
  <si>
    <t>駒西３丁目</t>
  </si>
  <si>
    <t>南台１丁目</t>
  </si>
  <si>
    <t>新駒林１丁目</t>
  </si>
  <si>
    <t>総　　数</t>
  </si>
  <si>
    <t>南台２丁目</t>
  </si>
  <si>
    <t>新駒林２丁目</t>
  </si>
  <si>
    <t>福岡武蔵野</t>
  </si>
  <si>
    <t>新駒林３丁目</t>
  </si>
  <si>
    <t>丸山</t>
  </si>
  <si>
    <t>新駒林４丁目</t>
  </si>
  <si>
    <t>人口異動調査票</t>
  </si>
  <si>
    <t>霞ケ丘１丁目</t>
  </si>
  <si>
    <t>本新田</t>
  </si>
  <si>
    <t>転入人口</t>
  </si>
  <si>
    <t>転出人口</t>
  </si>
  <si>
    <t>出生</t>
  </si>
  <si>
    <t>死亡</t>
  </si>
  <si>
    <t>職権記載</t>
  </si>
  <si>
    <t>職権消除</t>
  </si>
  <si>
    <t>霞ケ丘２丁目</t>
  </si>
  <si>
    <t>池上</t>
  </si>
  <si>
    <t>住基（男）</t>
  </si>
  <si>
    <t>霞ケ丘３丁目</t>
  </si>
  <si>
    <t>水宮</t>
  </si>
  <si>
    <t>住基（女）</t>
  </si>
  <si>
    <t>上野台１丁目 ※</t>
  </si>
  <si>
    <t>駒林元町一丁目</t>
  </si>
  <si>
    <t>外登（男）</t>
  </si>
  <si>
    <t>上野台２丁目</t>
  </si>
  <si>
    <t>駒林元町二丁目</t>
  </si>
  <si>
    <t>外登（女）</t>
  </si>
  <si>
    <t>上野台３丁目</t>
  </si>
  <si>
    <t>駒林元町三丁目</t>
  </si>
  <si>
    <t>※上野台１丁目は上野台２丁目を含みます。</t>
  </si>
  <si>
    <t>駒林元町四丁目</t>
  </si>
  <si>
    <t>転入世帯数</t>
  </si>
  <si>
    <t>転出世帯数</t>
  </si>
  <si>
    <t>増減</t>
  </si>
  <si>
    <t>※花ノ木１丁目は花ノ木２丁目を含みます。</t>
  </si>
  <si>
    <t>住　　基</t>
  </si>
  <si>
    <t>外　　登</t>
  </si>
  <si>
    <t>ふじみ野市地区別住民基本台帳人口及び世帯数</t>
  </si>
  <si>
    <t>(上福岡地区）</t>
  </si>
  <si>
    <t>(大井地区）</t>
  </si>
  <si>
    <t>平成２２年１０月１日現在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</si>
</sst>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NumberFormat="1">
      <alignment/>
      <protection/>
    </xf>
    <xf numFmtId="0" fontId="2" fillId="0" borderId="0" xfId="60" applyAlignment="1">
      <alignment horizontal="center"/>
      <protection/>
    </xf>
    <xf numFmtId="0" fontId="2" fillId="0" borderId="10" xfId="60" applyBorder="1" applyAlignment="1">
      <alignment shrinkToFit="1"/>
      <protection/>
    </xf>
    <xf numFmtId="176" fontId="2" fillId="0" borderId="11" xfId="60" applyNumberFormat="1" applyBorder="1" applyAlignment="1">
      <alignment horizontal="right"/>
      <protection/>
    </xf>
    <xf numFmtId="176" fontId="2" fillId="0" borderId="12" xfId="60" applyNumberFormat="1" applyBorder="1" applyAlignment="1">
      <alignment horizontal="right"/>
      <protection/>
    </xf>
    <xf numFmtId="176" fontId="2" fillId="33" borderId="13" xfId="60" applyNumberFormat="1" applyFill="1" applyBorder="1" applyAlignment="1">
      <alignment horizontal="right"/>
      <protection/>
    </xf>
    <xf numFmtId="176" fontId="2" fillId="0" borderId="11" xfId="60" applyNumberFormat="1" applyBorder="1">
      <alignment/>
      <protection/>
    </xf>
    <xf numFmtId="176" fontId="2" fillId="0" borderId="12" xfId="60" applyNumberFormat="1" applyBorder="1">
      <alignment/>
      <protection/>
    </xf>
    <xf numFmtId="176" fontId="2" fillId="33" borderId="14" xfId="60" applyNumberFormat="1" applyFill="1" applyBorder="1">
      <alignment/>
      <protection/>
    </xf>
    <xf numFmtId="49" fontId="2" fillId="0" borderId="0" xfId="60" applyNumberFormat="1">
      <alignment/>
      <protection/>
    </xf>
    <xf numFmtId="176" fontId="2" fillId="33" borderId="13" xfId="60" applyNumberFormat="1" applyFill="1" applyBorder="1">
      <alignment/>
      <protection/>
    </xf>
    <xf numFmtId="0" fontId="2" fillId="0" borderId="15" xfId="60" applyBorder="1" applyAlignment="1">
      <alignment shrinkToFit="1"/>
      <protection/>
    </xf>
    <xf numFmtId="176" fontId="2" fillId="0" borderId="16" xfId="60" applyNumberFormat="1" applyBorder="1">
      <alignment/>
      <protection/>
    </xf>
    <xf numFmtId="176" fontId="2" fillId="0" borderId="17" xfId="60" applyNumberFormat="1" applyBorder="1">
      <alignment/>
      <protection/>
    </xf>
    <xf numFmtId="176" fontId="2" fillId="33" borderId="18" xfId="60" applyNumberFormat="1" applyFill="1" applyBorder="1">
      <alignment/>
      <protection/>
    </xf>
    <xf numFmtId="0" fontId="2" fillId="0" borderId="19" xfId="60" applyBorder="1" applyAlignment="1">
      <alignment shrinkToFit="1"/>
      <protection/>
    </xf>
    <xf numFmtId="176" fontId="2" fillId="0" borderId="20" xfId="60" applyNumberFormat="1" applyBorder="1">
      <alignment/>
      <protection/>
    </xf>
    <xf numFmtId="176" fontId="2" fillId="0" borderId="21" xfId="60" applyNumberFormat="1" applyBorder="1">
      <alignment/>
      <protection/>
    </xf>
    <xf numFmtId="176" fontId="2" fillId="33" borderId="22" xfId="60" applyNumberFormat="1" applyFill="1" applyBorder="1">
      <alignment/>
      <protection/>
    </xf>
    <xf numFmtId="0" fontId="2" fillId="0" borderId="19" xfId="60" applyBorder="1" applyAlignment="1">
      <alignment horizontal="center" shrinkToFit="1"/>
      <protection/>
    </xf>
    <xf numFmtId="176" fontId="2" fillId="33" borderId="20" xfId="60" applyNumberFormat="1" applyFill="1" applyBorder="1">
      <alignment/>
      <protection/>
    </xf>
    <xf numFmtId="176" fontId="2" fillId="33" borderId="21" xfId="60" applyNumberFormat="1" applyFill="1" applyBorder="1">
      <alignment/>
      <protection/>
    </xf>
    <xf numFmtId="176" fontId="2" fillId="34" borderId="20" xfId="60" applyNumberFormat="1" applyFill="1" applyBorder="1" applyProtection="1">
      <alignment/>
      <protection locked="0"/>
    </xf>
    <xf numFmtId="176" fontId="2" fillId="34" borderId="21" xfId="60" applyNumberFormat="1" applyFill="1" applyBorder="1" applyProtection="1">
      <alignment/>
      <protection locked="0"/>
    </xf>
    <xf numFmtId="176" fontId="2" fillId="33" borderId="22" xfId="60" applyNumberFormat="1" applyFill="1" applyBorder="1" applyProtection="1">
      <alignment/>
      <protection locked="0"/>
    </xf>
    <xf numFmtId="0" fontId="2" fillId="0" borderId="23" xfId="60" applyBorder="1">
      <alignment/>
      <protection/>
    </xf>
    <xf numFmtId="176" fontId="2" fillId="0" borderId="24" xfId="60" applyNumberFormat="1" applyBorder="1">
      <alignment/>
      <protection/>
    </xf>
    <xf numFmtId="176" fontId="2" fillId="0" borderId="25" xfId="60" applyNumberFormat="1" applyBorder="1">
      <alignment/>
      <protection/>
    </xf>
    <xf numFmtId="176" fontId="2" fillId="33" borderId="26" xfId="60" applyNumberFormat="1" applyFill="1" applyBorder="1">
      <alignment/>
      <protection/>
    </xf>
    <xf numFmtId="0" fontId="2" fillId="0" borderId="23" xfId="60" applyBorder="1" applyAlignment="1">
      <alignment horizontal="center" shrinkToFit="1"/>
      <protection/>
    </xf>
    <xf numFmtId="176" fontId="2" fillId="33" borderId="27" xfId="60" applyNumberFormat="1" applyFill="1" applyBorder="1">
      <alignment/>
      <protection/>
    </xf>
    <xf numFmtId="176" fontId="2" fillId="33" borderId="25" xfId="60" applyNumberFormat="1" applyFill="1" applyBorder="1">
      <alignment/>
      <protection/>
    </xf>
    <xf numFmtId="0" fontId="2" fillId="0" borderId="10" xfId="60" applyFont="1" applyBorder="1" applyAlignment="1">
      <alignment shrinkToFit="1"/>
      <protection/>
    </xf>
    <xf numFmtId="176" fontId="2" fillId="0" borderId="11" xfId="60" applyNumberFormat="1" applyFont="1" applyBorder="1" applyAlignment="1">
      <alignment horizontal="center"/>
      <protection/>
    </xf>
    <xf numFmtId="176" fontId="2" fillId="0" borderId="12" xfId="60" applyNumberFormat="1" applyBorder="1" applyAlignment="1">
      <alignment horizontal="center"/>
      <protection/>
    </xf>
    <xf numFmtId="176" fontId="2" fillId="0" borderId="12" xfId="60" applyNumberFormat="1" applyFont="1" applyBorder="1" applyAlignment="1">
      <alignment horizontal="center"/>
      <protection/>
    </xf>
    <xf numFmtId="176" fontId="2" fillId="33" borderId="14" xfId="60" applyNumberFormat="1" applyFill="1" applyBorder="1" applyAlignment="1">
      <alignment horizontal="center"/>
      <protection/>
    </xf>
    <xf numFmtId="0" fontId="4" fillId="0" borderId="28" xfId="60" applyFont="1" applyBorder="1" applyAlignment="1">
      <alignment horizontal="left"/>
      <protection/>
    </xf>
    <xf numFmtId="0" fontId="5" fillId="0" borderId="28" xfId="60" applyFont="1" applyBorder="1" applyAlignment="1">
      <alignment horizontal="center"/>
      <protection/>
    </xf>
    <xf numFmtId="0" fontId="2" fillId="0" borderId="29" xfId="60" applyNumberFormat="1" applyBorder="1" applyAlignment="1">
      <alignment horizontal="center"/>
      <protection/>
    </xf>
    <xf numFmtId="0" fontId="2" fillId="0" borderId="30" xfId="60" applyNumberFormat="1" applyBorder="1" applyAlignment="1">
      <alignment horizontal="center"/>
      <protection/>
    </xf>
    <xf numFmtId="0" fontId="2" fillId="0" borderId="31" xfId="60" applyNumberFormat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5" fillId="0" borderId="0" xfId="60" applyFont="1" applyBorder="1" applyAlignment="1">
      <alignment horizontal="center"/>
      <protection/>
    </xf>
    <xf numFmtId="0" fontId="2" fillId="0" borderId="32" xfId="60" applyBorder="1">
      <alignment/>
      <protection/>
    </xf>
    <xf numFmtId="0" fontId="2" fillId="0" borderId="33" xfId="60" applyBorder="1" applyAlignment="1">
      <alignment horizontal="center" vertical="center"/>
      <protection/>
    </xf>
    <xf numFmtId="0" fontId="6" fillId="0" borderId="33" xfId="60" applyNumberFormat="1" applyFont="1" applyBorder="1" applyAlignment="1">
      <alignment horizontal="center" vertical="center"/>
      <protection/>
    </xf>
    <xf numFmtId="0" fontId="6" fillId="0" borderId="34" xfId="60" applyNumberFormat="1" applyFont="1" applyBorder="1" applyAlignment="1">
      <alignment horizontal="center" vertical="center"/>
      <protection/>
    </xf>
    <xf numFmtId="0" fontId="2" fillId="0" borderId="15" xfId="60" applyNumberFormat="1" applyBorder="1" applyAlignment="1">
      <alignment horizontal="center"/>
      <protection/>
    </xf>
    <xf numFmtId="176" fontId="2" fillId="34" borderId="17" xfId="60" applyNumberFormat="1" applyFill="1" applyBorder="1" applyAlignment="1" applyProtection="1">
      <alignment/>
      <protection locked="0"/>
    </xf>
    <xf numFmtId="176" fontId="2" fillId="34" borderId="18" xfId="60" applyNumberFormat="1" applyFill="1" applyBorder="1" applyAlignment="1" applyProtection="1">
      <alignment/>
      <protection locked="0"/>
    </xf>
    <xf numFmtId="0" fontId="2" fillId="0" borderId="19" xfId="60" applyNumberFormat="1" applyBorder="1" applyAlignment="1">
      <alignment horizontal="center"/>
      <protection/>
    </xf>
    <xf numFmtId="176" fontId="2" fillId="34" borderId="21" xfId="60" applyNumberFormat="1" applyFill="1" applyBorder="1" applyAlignment="1" applyProtection="1">
      <alignment/>
      <protection locked="0"/>
    </xf>
    <xf numFmtId="176" fontId="2" fillId="34" borderId="22" xfId="60" applyNumberFormat="1" applyFill="1" applyBorder="1" applyAlignment="1" applyProtection="1">
      <alignment/>
      <protection locked="0"/>
    </xf>
    <xf numFmtId="0" fontId="2" fillId="0" borderId="23" xfId="60" applyBorder="1" applyAlignment="1">
      <alignment shrinkToFit="1"/>
      <protection/>
    </xf>
    <xf numFmtId="176" fontId="2" fillId="0" borderId="27" xfId="60" applyNumberFormat="1" applyBorder="1" applyAlignment="1">
      <alignment horizontal="right"/>
      <protection/>
    </xf>
    <xf numFmtId="176" fontId="2" fillId="0" borderId="25" xfId="60" applyNumberFormat="1" applyBorder="1" applyAlignment="1">
      <alignment horizontal="right"/>
      <protection/>
    </xf>
    <xf numFmtId="176" fontId="2" fillId="33" borderId="26" xfId="60" applyNumberFormat="1" applyFill="1" applyBorder="1" applyAlignment="1">
      <alignment horizontal="right"/>
      <protection/>
    </xf>
    <xf numFmtId="0" fontId="2" fillId="0" borderId="35" xfId="60" applyNumberFormat="1" applyBorder="1" applyAlignment="1">
      <alignment horizontal="center"/>
      <protection/>
    </xf>
    <xf numFmtId="176" fontId="2" fillId="33" borderId="36" xfId="60" applyNumberFormat="1" applyFill="1" applyBorder="1" applyAlignment="1" applyProtection="1">
      <alignment/>
      <protection/>
    </xf>
    <xf numFmtId="176" fontId="2" fillId="33" borderId="37" xfId="60" applyNumberFormat="1" applyFill="1" applyBorder="1" applyAlignment="1" applyProtection="1">
      <alignment/>
      <protection/>
    </xf>
    <xf numFmtId="0" fontId="2" fillId="0" borderId="38" xfId="60" applyBorder="1" applyAlignment="1">
      <alignment horizontal="center"/>
      <protection/>
    </xf>
    <xf numFmtId="0" fontId="2" fillId="0" borderId="0" xfId="60" applyNumberFormat="1" applyBorder="1" applyAlignment="1">
      <alignment horizontal="center"/>
      <protection/>
    </xf>
    <xf numFmtId="0" fontId="2" fillId="0" borderId="23" xfId="60" applyBorder="1" applyAlignment="1">
      <alignment horizontal="center"/>
      <protection/>
    </xf>
    <xf numFmtId="176" fontId="2" fillId="33" borderId="14" xfId="60" applyNumberFormat="1" applyFill="1" applyBorder="1" applyAlignment="1" applyProtection="1">
      <alignment/>
      <protection/>
    </xf>
    <xf numFmtId="0" fontId="2" fillId="0" borderId="23" xfId="60" applyNumberFormat="1" applyBorder="1" applyAlignment="1">
      <alignment horizontal="center"/>
      <protection/>
    </xf>
    <xf numFmtId="176" fontId="2" fillId="33" borderId="26" xfId="60" applyNumberFormat="1" applyFill="1" applyBorder="1" applyAlignment="1" applyProtection="1">
      <alignment/>
      <protection/>
    </xf>
    <xf numFmtId="0" fontId="0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58" fontId="0" fillId="0" borderId="0" xfId="60" applyNumberFormat="1" applyFont="1" applyAlignment="1">
      <alignment horizontal="center"/>
      <protection/>
    </xf>
    <xf numFmtId="58" fontId="2" fillId="0" borderId="0" xfId="60" applyNumberFormat="1" applyAlignment="1">
      <alignment horizontal="center"/>
      <protection/>
    </xf>
    <xf numFmtId="176" fontId="2" fillId="34" borderId="31" xfId="60" applyNumberFormat="1" applyFill="1" applyBorder="1" applyAlignment="1" applyProtection="1">
      <alignment/>
      <protection locked="0"/>
    </xf>
    <xf numFmtId="176" fontId="2" fillId="34" borderId="27" xfId="60" applyNumberFormat="1" applyFill="1" applyBorder="1" applyAlignment="1" applyProtection="1">
      <alignment/>
      <protection locked="0"/>
    </xf>
    <xf numFmtId="176" fontId="2" fillId="34" borderId="39" xfId="60" applyNumberFormat="1" applyFill="1" applyBorder="1" applyAlignment="1" applyProtection="1">
      <alignment/>
      <protection locked="0"/>
    </xf>
    <xf numFmtId="176" fontId="2" fillId="33" borderId="39" xfId="60" applyNumberFormat="1" applyFill="1" applyBorder="1" applyAlignment="1" applyProtection="1">
      <alignment/>
      <protection/>
    </xf>
    <xf numFmtId="176" fontId="2" fillId="33" borderId="27" xfId="60" applyNumberFormat="1" applyFill="1" applyBorder="1" applyAlignment="1" applyProtection="1">
      <alignment/>
      <protection/>
    </xf>
    <xf numFmtId="0" fontId="2" fillId="0" borderId="40" xfId="60" applyNumberFormat="1" applyBorder="1" applyAlignment="1">
      <alignment horizontal="center"/>
      <protection/>
    </xf>
    <xf numFmtId="0" fontId="2" fillId="0" borderId="41" xfId="60" applyNumberFormat="1" applyBorder="1" applyAlignment="1">
      <alignment horizontal="center"/>
      <protection/>
    </xf>
    <xf numFmtId="0" fontId="2" fillId="0" borderId="42" xfId="60" applyNumberFormat="1" applyBorder="1" applyAlignment="1">
      <alignment horizontal="center"/>
      <protection/>
    </xf>
    <xf numFmtId="176" fontId="2" fillId="34" borderId="43" xfId="60" applyNumberFormat="1" applyFill="1" applyBorder="1" applyAlignment="1" applyProtection="1">
      <alignment/>
      <protection locked="0"/>
    </xf>
    <xf numFmtId="176" fontId="2" fillId="34" borderId="16" xfId="60" applyNumberFormat="1" applyFill="1" applyBorder="1" applyAlignment="1" applyProtection="1">
      <alignment/>
      <protection locked="0"/>
    </xf>
    <xf numFmtId="176" fontId="2" fillId="34" borderId="44" xfId="60" applyNumberFormat="1" applyFill="1" applyBorder="1" applyAlignment="1" applyProtection="1">
      <alignment/>
      <protection locked="0"/>
    </xf>
    <xf numFmtId="176" fontId="2" fillId="34" borderId="45" xfId="60" applyNumberFormat="1" applyFill="1" applyBorder="1" applyAlignment="1" applyProtection="1">
      <alignment/>
      <protection locked="0"/>
    </xf>
    <xf numFmtId="176" fontId="2" fillId="34" borderId="20" xfId="60" applyNumberFormat="1" applyFill="1" applyBorder="1" applyAlignment="1" applyProtection="1">
      <alignment/>
      <protection locked="0"/>
    </xf>
    <xf numFmtId="176" fontId="2" fillId="33" borderId="24" xfId="60" applyNumberFormat="1" applyFill="1" applyBorder="1" applyAlignment="1">
      <alignment/>
      <protection/>
    </xf>
    <xf numFmtId="176" fontId="2" fillId="33" borderId="25" xfId="60" applyNumberFormat="1" applyFill="1" applyBorder="1" applyAlignment="1">
      <alignment/>
      <protection/>
    </xf>
    <xf numFmtId="176" fontId="2" fillId="33" borderId="26" xfId="60" applyNumberFormat="1" applyFill="1" applyBorder="1" applyAlignment="1">
      <alignment/>
      <protection/>
    </xf>
    <xf numFmtId="0" fontId="2" fillId="0" borderId="46" xfId="60" applyNumberFormat="1" applyBorder="1" applyAlignment="1">
      <alignment horizontal="center" vertical="center"/>
      <protection/>
    </xf>
    <xf numFmtId="0" fontId="2" fillId="0" borderId="33" xfId="60" applyNumberFormat="1" applyBorder="1" applyAlignment="1">
      <alignment horizontal="center" vertical="center"/>
      <protection/>
    </xf>
    <xf numFmtId="0" fontId="2" fillId="0" borderId="42" xfId="60" applyNumberFormat="1" applyBorder="1" applyAlignment="1">
      <alignment horizontal="center" vertical="center"/>
      <protection/>
    </xf>
    <xf numFmtId="0" fontId="2" fillId="0" borderId="41" xfId="60" applyNumberFormat="1" applyBorder="1" applyAlignment="1">
      <alignment horizontal="center" vertical="center"/>
      <protection/>
    </xf>
    <xf numFmtId="176" fontId="2" fillId="33" borderId="47" xfId="60" applyNumberFormat="1" applyFill="1" applyBorder="1" applyAlignment="1">
      <alignment/>
      <protection/>
    </xf>
    <xf numFmtId="176" fontId="2" fillId="33" borderId="21" xfId="60" applyNumberFormat="1" applyFill="1" applyBorder="1" applyAlignment="1">
      <alignment/>
      <protection/>
    </xf>
    <xf numFmtId="176" fontId="2" fillId="33" borderId="22" xfId="60" applyNumberFormat="1" applyFill="1" applyBorder="1" applyAlignment="1">
      <alignment/>
      <protection/>
    </xf>
    <xf numFmtId="0" fontId="2" fillId="0" borderId="48" xfId="60" applyBorder="1" applyAlignment="1">
      <alignment horizontal="center"/>
      <protection/>
    </xf>
    <xf numFmtId="0" fontId="2" fillId="0" borderId="49" xfId="60" applyBorder="1" applyAlignment="1">
      <alignment horizontal="center"/>
      <protection/>
    </xf>
    <xf numFmtId="0" fontId="2" fillId="0" borderId="33" xfId="60" applyNumberFormat="1" applyBorder="1" applyAlignment="1">
      <alignment horizontal="center" vertical="center" wrapText="1"/>
      <protection/>
    </xf>
    <xf numFmtId="0" fontId="2" fillId="0" borderId="36" xfId="60" applyNumberFormat="1" applyBorder="1" applyAlignment="1">
      <alignment horizontal="center" vertical="center" wrapText="1"/>
      <protection/>
    </xf>
    <xf numFmtId="0" fontId="2" fillId="0" borderId="33" xfId="60" applyBorder="1" applyAlignment="1">
      <alignment horizontal="center" vertical="center" wrapText="1"/>
      <protection/>
    </xf>
    <xf numFmtId="0" fontId="2" fillId="0" borderId="34" xfId="60" applyBorder="1" applyAlignment="1">
      <alignment horizontal="center" vertical="center" wrapText="1"/>
      <protection/>
    </xf>
    <xf numFmtId="0" fontId="2" fillId="0" borderId="36" xfId="60" applyBorder="1" applyAlignment="1">
      <alignment horizontal="center" vertical="center" wrapText="1"/>
      <protection/>
    </xf>
    <xf numFmtId="0" fontId="2" fillId="0" borderId="37" xfId="60" applyBorder="1" applyAlignment="1">
      <alignment horizontal="center" vertical="center" wrapText="1"/>
      <protection/>
    </xf>
    <xf numFmtId="176" fontId="2" fillId="33" borderId="50" xfId="60" applyNumberFormat="1" applyFill="1" applyBorder="1" applyAlignment="1">
      <alignment/>
      <protection/>
    </xf>
    <xf numFmtId="176" fontId="2" fillId="33" borderId="17" xfId="60" applyNumberFormat="1" applyFill="1" applyBorder="1" applyAlignment="1">
      <alignment/>
      <protection/>
    </xf>
    <xf numFmtId="176" fontId="2" fillId="33" borderId="18" xfId="60" applyNumberFormat="1" applyFill="1" applyBorder="1" applyAlignment="1">
      <alignment/>
      <protection/>
    </xf>
    <xf numFmtId="176" fontId="2" fillId="0" borderId="16" xfId="60" applyNumberFormat="1" applyBorder="1" applyAlignment="1">
      <alignment horizontal="right"/>
      <protection/>
    </xf>
    <xf numFmtId="176" fontId="2" fillId="0" borderId="17" xfId="60" applyNumberFormat="1" applyBorder="1" applyAlignment="1">
      <alignment horizontal="right"/>
      <protection/>
    </xf>
    <xf numFmtId="176" fontId="2" fillId="33" borderId="44" xfId="60" applyNumberForma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別世帯個人件数表 to 市民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SheetLayoutView="50" zoomScalePageLayoutView="0" workbookViewId="0" topLeftCell="A31">
      <selection activeCell="G12" sqref="G12"/>
    </sheetView>
  </sheetViews>
  <sheetFormatPr defaultColWidth="9.140625" defaultRowHeight="18.75" customHeight="1"/>
  <cols>
    <col min="1" max="1" width="13.57421875" style="1" customWidth="1"/>
    <col min="2" max="5" width="8.57421875" style="2" customWidth="1"/>
    <col min="6" max="6" width="13.57421875" style="1" customWidth="1"/>
    <col min="7" max="10" width="8.57421875" style="2" customWidth="1"/>
    <col min="11" max="11" width="4.00390625" style="1" customWidth="1"/>
    <col min="12" max="12" width="13.57421875" style="1" customWidth="1"/>
    <col min="13" max="16" width="8.57421875" style="1" customWidth="1"/>
    <col min="17" max="17" width="13.57421875" style="1" customWidth="1"/>
    <col min="18" max="21" width="8.57421875" style="1" customWidth="1"/>
    <col min="22" max="16384" width="9.00390625" style="1" customWidth="1"/>
  </cols>
  <sheetData>
    <row r="1" spans="6:21" ht="21.75" customHeight="1">
      <c r="F1" s="70" t="s">
        <v>157</v>
      </c>
      <c r="G1" s="70"/>
      <c r="H1" s="70"/>
      <c r="I1" s="70"/>
      <c r="J1" s="70"/>
      <c r="K1" s="70"/>
      <c r="L1" s="70"/>
      <c r="M1" s="70"/>
      <c r="N1" s="70"/>
      <c r="O1" s="70"/>
      <c r="P1" s="70"/>
      <c r="S1" s="71" t="s">
        <v>160</v>
      </c>
      <c r="T1" s="72"/>
      <c r="U1" s="72"/>
    </row>
    <row r="2" spans="1:12" ht="15" customHeight="1" thickBot="1">
      <c r="A2" s="69" t="s">
        <v>158</v>
      </c>
      <c r="L2" s="69" t="s">
        <v>159</v>
      </c>
    </row>
    <row r="3" spans="1:21" ht="18.75" customHeight="1">
      <c r="A3" s="13" t="s">
        <v>3</v>
      </c>
      <c r="B3" s="107">
        <v>213</v>
      </c>
      <c r="C3" s="108">
        <v>284</v>
      </c>
      <c r="D3" s="108">
        <v>274</v>
      </c>
      <c r="E3" s="109">
        <v>558</v>
      </c>
      <c r="F3" s="13" t="s">
        <v>4</v>
      </c>
      <c r="G3" s="14">
        <v>121</v>
      </c>
      <c r="H3" s="15">
        <v>155</v>
      </c>
      <c r="I3" s="15">
        <v>143</v>
      </c>
      <c r="J3" s="16">
        <v>298</v>
      </c>
      <c r="K3" s="11"/>
      <c r="L3" s="13" t="s">
        <v>5</v>
      </c>
      <c r="M3" s="14">
        <v>1432</v>
      </c>
      <c r="N3" s="15">
        <v>1933</v>
      </c>
      <c r="O3" s="15">
        <v>1982</v>
      </c>
      <c r="P3" s="16">
        <v>3915</v>
      </c>
      <c r="Q3" s="13" t="s">
        <v>6</v>
      </c>
      <c r="R3" s="14">
        <v>393</v>
      </c>
      <c r="S3" s="15">
        <v>490</v>
      </c>
      <c r="T3" s="15">
        <v>496</v>
      </c>
      <c r="U3" s="16">
        <v>986</v>
      </c>
    </row>
    <row r="4" spans="1:21" ht="18.75" customHeight="1">
      <c r="A4" s="4" t="s">
        <v>7</v>
      </c>
      <c r="B4" s="5">
        <v>117</v>
      </c>
      <c r="C4" s="6">
        <v>153</v>
      </c>
      <c r="D4" s="6">
        <v>144</v>
      </c>
      <c r="E4" s="7">
        <v>297</v>
      </c>
      <c r="F4" s="4" t="s">
        <v>8</v>
      </c>
      <c r="G4" s="8">
        <v>151</v>
      </c>
      <c r="H4" s="9">
        <v>189</v>
      </c>
      <c r="I4" s="9">
        <v>180</v>
      </c>
      <c r="J4" s="10">
        <v>369</v>
      </c>
      <c r="L4" s="4" t="s">
        <v>9</v>
      </c>
      <c r="M4" s="8">
        <v>105</v>
      </c>
      <c r="N4" s="9">
        <v>148</v>
      </c>
      <c r="O4" s="9">
        <v>130</v>
      </c>
      <c r="P4" s="10">
        <v>278</v>
      </c>
      <c r="Q4" s="17" t="s">
        <v>10</v>
      </c>
      <c r="R4" s="18">
        <v>711</v>
      </c>
      <c r="S4" s="19">
        <v>882</v>
      </c>
      <c r="T4" s="19">
        <v>904</v>
      </c>
      <c r="U4" s="20">
        <v>1786</v>
      </c>
    </row>
    <row r="5" spans="1:21" ht="18.75" customHeight="1">
      <c r="A5" s="4" t="s">
        <v>11</v>
      </c>
      <c r="B5" s="5">
        <v>100</v>
      </c>
      <c r="C5" s="6">
        <v>131</v>
      </c>
      <c r="D5" s="6">
        <v>116</v>
      </c>
      <c r="E5" s="7">
        <v>247</v>
      </c>
      <c r="F5" s="4" t="s">
        <v>12</v>
      </c>
      <c r="G5" s="8">
        <v>74</v>
      </c>
      <c r="H5" s="9">
        <v>100</v>
      </c>
      <c r="I5" s="9">
        <v>110</v>
      </c>
      <c r="J5" s="10">
        <v>210</v>
      </c>
      <c r="L5" s="4" t="s">
        <v>13</v>
      </c>
      <c r="M5" s="8">
        <v>356</v>
      </c>
      <c r="N5" s="9">
        <v>508</v>
      </c>
      <c r="O5" s="9">
        <v>497</v>
      </c>
      <c r="P5" s="12">
        <v>1005</v>
      </c>
      <c r="Q5" s="4" t="s">
        <v>14</v>
      </c>
      <c r="R5" s="8">
        <v>212</v>
      </c>
      <c r="S5" s="9">
        <v>256</v>
      </c>
      <c r="T5" s="9">
        <v>236</v>
      </c>
      <c r="U5" s="10">
        <v>492</v>
      </c>
    </row>
    <row r="6" spans="1:21" ht="18.75" customHeight="1">
      <c r="A6" s="4" t="s">
        <v>15</v>
      </c>
      <c r="B6" s="5">
        <v>128</v>
      </c>
      <c r="C6" s="6">
        <v>154</v>
      </c>
      <c r="D6" s="6">
        <v>149</v>
      </c>
      <c r="E6" s="7">
        <v>303</v>
      </c>
      <c r="F6" s="4" t="s">
        <v>16</v>
      </c>
      <c r="G6" s="8">
        <v>241</v>
      </c>
      <c r="H6" s="9">
        <v>299</v>
      </c>
      <c r="I6" s="9">
        <v>300</v>
      </c>
      <c r="J6" s="10">
        <v>599</v>
      </c>
      <c r="L6" s="4" t="s">
        <v>17</v>
      </c>
      <c r="M6" s="8">
        <v>1911</v>
      </c>
      <c r="N6" s="9">
        <v>2381</v>
      </c>
      <c r="O6" s="9">
        <v>2321</v>
      </c>
      <c r="P6" s="12">
        <v>4702</v>
      </c>
      <c r="Q6" s="4" t="s">
        <v>18</v>
      </c>
      <c r="R6" s="8">
        <v>266</v>
      </c>
      <c r="S6" s="9">
        <v>330</v>
      </c>
      <c r="T6" s="9">
        <v>349</v>
      </c>
      <c r="U6" s="10">
        <v>679</v>
      </c>
    </row>
    <row r="7" spans="1:21" ht="18.75" customHeight="1">
      <c r="A7" s="4" t="s">
        <v>19</v>
      </c>
      <c r="B7" s="5">
        <v>199</v>
      </c>
      <c r="C7" s="6">
        <v>229</v>
      </c>
      <c r="D7" s="6">
        <v>245</v>
      </c>
      <c r="E7" s="7">
        <v>474</v>
      </c>
      <c r="F7" s="4" t="s">
        <v>20</v>
      </c>
      <c r="G7" s="8">
        <v>197</v>
      </c>
      <c r="H7" s="9">
        <v>243</v>
      </c>
      <c r="I7" s="9">
        <v>177</v>
      </c>
      <c r="J7" s="10">
        <v>420</v>
      </c>
      <c r="L7" s="4" t="s">
        <v>21</v>
      </c>
      <c r="M7" s="8">
        <v>230</v>
      </c>
      <c r="N7" s="9">
        <v>253</v>
      </c>
      <c r="O7" s="9">
        <v>253</v>
      </c>
      <c r="P7" s="12">
        <v>506</v>
      </c>
      <c r="Q7" s="4" t="s">
        <v>22</v>
      </c>
      <c r="R7" s="8">
        <v>508</v>
      </c>
      <c r="S7" s="9">
        <v>597</v>
      </c>
      <c r="T7" s="9">
        <v>613</v>
      </c>
      <c r="U7" s="10">
        <v>1210</v>
      </c>
    </row>
    <row r="8" spans="1:21" ht="18.75" customHeight="1">
      <c r="A8" s="4" t="s">
        <v>23</v>
      </c>
      <c r="B8" s="5">
        <v>189</v>
      </c>
      <c r="C8" s="6">
        <v>239</v>
      </c>
      <c r="D8" s="6">
        <v>225</v>
      </c>
      <c r="E8" s="7">
        <v>464</v>
      </c>
      <c r="F8" s="4" t="s">
        <v>24</v>
      </c>
      <c r="G8" s="8">
        <v>178</v>
      </c>
      <c r="H8" s="9">
        <v>228</v>
      </c>
      <c r="I8" s="9">
        <v>232</v>
      </c>
      <c r="J8" s="10">
        <v>460</v>
      </c>
      <c r="L8" s="4" t="s">
        <v>25</v>
      </c>
      <c r="M8" s="8">
        <v>2045</v>
      </c>
      <c r="N8" s="9">
        <v>2685</v>
      </c>
      <c r="O8" s="9">
        <v>2580</v>
      </c>
      <c r="P8" s="12">
        <v>5265</v>
      </c>
      <c r="Q8" s="4" t="s">
        <v>26</v>
      </c>
      <c r="R8" s="8">
        <v>282</v>
      </c>
      <c r="S8" s="9">
        <v>363</v>
      </c>
      <c r="T8" s="9">
        <v>364</v>
      </c>
      <c r="U8" s="10">
        <v>727</v>
      </c>
    </row>
    <row r="9" spans="1:21" ht="18.75" customHeight="1">
      <c r="A9" s="4" t="s">
        <v>27</v>
      </c>
      <c r="B9" s="5">
        <v>58</v>
      </c>
      <c r="C9" s="6">
        <v>72</v>
      </c>
      <c r="D9" s="6">
        <v>73</v>
      </c>
      <c r="E9" s="7">
        <v>145</v>
      </c>
      <c r="F9" s="4" t="s">
        <v>28</v>
      </c>
      <c r="G9" s="8">
        <v>253</v>
      </c>
      <c r="H9" s="9">
        <v>289</v>
      </c>
      <c r="I9" s="9">
        <v>248</v>
      </c>
      <c r="J9" s="10">
        <v>537</v>
      </c>
      <c r="L9" s="4" t="s">
        <v>29</v>
      </c>
      <c r="M9" s="8">
        <v>317</v>
      </c>
      <c r="N9" s="9">
        <v>414</v>
      </c>
      <c r="O9" s="9">
        <v>395</v>
      </c>
      <c r="P9" s="12">
        <v>809</v>
      </c>
      <c r="Q9" s="4" t="s">
        <v>30</v>
      </c>
      <c r="R9" s="8">
        <v>383</v>
      </c>
      <c r="S9" s="9">
        <v>562</v>
      </c>
      <c r="T9" s="9">
        <v>557</v>
      </c>
      <c r="U9" s="10">
        <v>1119</v>
      </c>
    </row>
    <row r="10" spans="1:21" ht="18.75" customHeight="1">
      <c r="A10" s="4" t="s">
        <v>31</v>
      </c>
      <c r="B10" s="5">
        <v>164</v>
      </c>
      <c r="C10" s="6">
        <v>232</v>
      </c>
      <c r="D10" s="6">
        <v>239</v>
      </c>
      <c r="E10" s="7">
        <v>471</v>
      </c>
      <c r="F10" s="4" t="s">
        <v>32</v>
      </c>
      <c r="G10" s="8">
        <v>199</v>
      </c>
      <c r="H10" s="9">
        <v>233</v>
      </c>
      <c r="I10" s="9">
        <v>199</v>
      </c>
      <c r="J10" s="10">
        <v>432</v>
      </c>
      <c r="L10" s="4" t="s">
        <v>33</v>
      </c>
      <c r="M10" s="8">
        <v>419</v>
      </c>
      <c r="N10" s="9">
        <v>549</v>
      </c>
      <c r="O10" s="9">
        <v>594</v>
      </c>
      <c r="P10" s="12">
        <v>1143</v>
      </c>
      <c r="Q10" s="4" t="s">
        <v>34</v>
      </c>
      <c r="R10" s="8">
        <v>649</v>
      </c>
      <c r="S10" s="9">
        <v>930</v>
      </c>
      <c r="T10" s="9">
        <v>961</v>
      </c>
      <c r="U10" s="10">
        <v>1891</v>
      </c>
    </row>
    <row r="11" spans="1:21" ht="18.75" customHeight="1">
      <c r="A11" s="4" t="s">
        <v>35</v>
      </c>
      <c r="B11" s="5">
        <v>276</v>
      </c>
      <c r="C11" s="6">
        <v>341</v>
      </c>
      <c r="D11" s="6">
        <v>310</v>
      </c>
      <c r="E11" s="7">
        <v>651</v>
      </c>
      <c r="F11" s="4" t="s">
        <v>36</v>
      </c>
      <c r="G11" s="8">
        <v>136</v>
      </c>
      <c r="H11" s="9">
        <v>164</v>
      </c>
      <c r="I11" s="9">
        <v>151</v>
      </c>
      <c r="J11" s="10">
        <v>315</v>
      </c>
      <c r="L11" s="4" t="s">
        <v>37</v>
      </c>
      <c r="M11" s="8">
        <v>337</v>
      </c>
      <c r="N11" s="9">
        <v>470</v>
      </c>
      <c r="O11" s="9">
        <v>486</v>
      </c>
      <c r="P11" s="12">
        <v>956</v>
      </c>
      <c r="Q11" s="4" t="s">
        <v>38</v>
      </c>
      <c r="R11" s="8">
        <v>240</v>
      </c>
      <c r="S11" s="9">
        <v>283</v>
      </c>
      <c r="T11" s="9">
        <v>307</v>
      </c>
      <c r="U11" s="10">
        <v>590</v>
      </c>
    </row>
    <row r="12" spans="1:21" ht="18.75" customHeight="1">
      <c r="A12" s="4" t="s">
        <v>39</v>
      </c>
      <c r="B12" s="5">
        <v>106</v>
      </c>
      <c r="C12" s="6">
        <v>52</v>
      </c>
      <c r="D12" s="6">
        <v>55</v>
      </c>
      <c r="E12" s="7">
        <v>107</v>
      </c>
      <c r="F12" s="4" t="s">
        <v>40</v>
      </c>
      <c r="G12" s="8">
        <v>181</v>
      </c>
      <c r="H12" s="9">
        <v>241</v>
      </c>
      <c r="I12" s="9">
        <v>221</v>
      </c>
      <c r="J12" s="10">
        <v>462</v>
      </c>
      <c r="L12" s="4" t="s">
        <v>41</v>
      </c>
      <c r="M12" s="8">
        <v>242</v>
      </c>
      <c r="N12" s="9">
        <v>302</v>
      </c>
      <c r="O12" s="9">
        <v>314</v>
      </c>
      <c r="P12" s="12">
        <v>616</v>
      </c>
      <c r="Q12" s="4" t="s">
        <v>42</v>
      </c>
      <c r="R12" s="8">
        <v>372</v>
      </c>
      <c r="S12" s="9">
        <v>454</v>
      </c>
      <c r="T12" s="9">
        <v>445</v>
      </c>
      <c r="U12" s="10">
        <v>899</v>
      </c>
    </row>
    <row r="13" spans="1:21" ht="18.75" customHeight="1">
      <c r="A13" s="4" t="s">
        <v>43</v>
      </c>
      <c r="B13" s="5">
        <v>144</v>
      </c>
      <c r="C13" s="6">
        <v>177</v>
      </c>
      <c r="D13" s="6">
        <v>185</v>
      </c>
      <c r="E13" s="7">
        <v>362</v>
      </c>
      <c r="F13" s="4" t="s">
        <v>44</v>
      </c>
      <c r="G13" s="8">
        <v>95</v>
      </c>
      <c r="H13" s="9">
        <v>136</v>
      </c>
      <c r="I13" s="9">
        <v>124</v>
      </c>
      <c r="J13" s="10">
        <v>260</v>
      </c>
      <c r="L13" s="4" t="s">
        <v>45</v>
      </c>
      <c r="M13" s="8">
        <v>479</v>
      </c>
      <c r="N13" s="9">
        <v>568</v>
      </c>
      <c r="O13" s="9">
        <v>485</v>
      </c>
      <c r="P13" s="12">
        <v>1053</v>
      </c>
      <c r="Q13" s="4" t="s">
        <v>46</v>
      </c>
      <c r="R13" s="8">
        <v>476</v>
      </c>
      <c r="S13" s="9">
        <v>579</v>
      </c>
      <c r="T13" s="9">
        <v>570</v>
      </c>
      <c r="U13" s="10">
        <v>1149</v>
      </c>
    </row>
    <row r="14" spans="1:21" ht="18.75" customHeight="1">
      <c r="A14" s="4" t="s">
        <v>47</v>
      </c>
      <c r="B14" s="5">
        <v>225</v>
      </c>
      <c r="C14" s="6">
        <v>246</v>
      </c>
      <c r="D14" s="6">
        <v>306</v>
      </c>
      <c r="E14" s="7">
        <v>552</v>
      </c>
      <c r="F14" s="4" t="s">
        <v>48</v>
      </c>
      <c r="G14" s="8">
        <v>151</v>
      </c>
      <c r="H14" s="9">
        <v>206</v>
      </c>
      <c r="I14" s="9">
        <v>202</v>
      </c>
      <c r="J14" s="10">
        <v>408</v>
      </c>
      <c r="L14" s="4" t="s">
        <v>49</v>
      </c>
      <c r="M14" s="8">
        <v>433</v>
      </c>
      <c r="N14" s="9">
        <v>535</v>
      </c>
      <c r="O14" s="9">
        <v>562</v>
      </c>
      <c r="P14" s="12">
        <v>1097</v>
      </c>
      <c r="Q14" s="4" t="s">
        <v>50</v>
      </c>
      <c r="R14" s="8">
        <v>271</v>
      </c>
      <c r="S14" s="9">
        <v>347</v>
      </c>
      <c r="T14" s="9">
        <v>322</v>
      </c>
      <c r="U14" s="10">
        <v>669</v>
      </c>
    </row>
    <row r="15" spans="1:21" ht="18.75" customHeight="1">
      <c r="A15" s="4" t="s">
        <v>51</v>
      </c>
      <c r="B15" s="5">
        <v>23</v>
      </c>
      <c r="C15" s="6">
        <v>38</v>
      </c>
      <c r="D15" s="6">
        <v>31</v>
      </c>
      <c r="E15" s="7">
        <v>69</v>
      </c>
      <c r="F15" s="4" t="s">
        <v>52</v>
      </c>
      <c r="G15" s="8">
        <v>170</v>
      </c>
      <c r="H15" s="9">
        <v>238</v>
      </c>
      <c r="I15" s="9">
        <v>267</v>
      </c>
      <c r="J15" s="10">
        <v>505</v>
      </c>
      <c r="L15" s="4" t="s">
        <v>53</v>
      </c>
      <c r="M15" s="8">
        <v>467</v>
      </c>
      <c r="N15" s="9">
        <v>577</v>
      </c>
      <c r="O15" s="9">
        <v>480</v>
      </c>
      <c r="P15" s="12">
        <v>1057</v>
      </c>
      <c r="Q15" s="4" t="s">
        <v>54</v>
      </c>
      <c r="R15" s="8">
        <v>508</v>
      </c>
      <c r="S15" s="9">
        <v>646</v>
      </c>
      <c r="T15" s="9">
        <v>615</v>
      </c>
      <c r="U15" s="10">
        <v>1261</v>
      </c>
    </row>
    <row r="16" spans="1:21" ht="18.75" customHeight="1">
      <c r="A16" s="4" t="s">
        <v>55</v>
      </c>
      <c r="B16" s="5">
        <v>537</v>
      </c>
      <c r="C16" s="6">
        <v>631</v>
      </c>
      <c r="D16" s="6">
        <v>613</v>
      </c>
      <c r="E16" s="7">
        <v>1244</v>
      </c>
      <c r="F16" s="4" t="s">
        <v>56</v>
      </c>
      <c r="G16" s="8">
        <v>95</v>
      </c>
      <c r="H16" s="9">
        <v>150</v>
      </c>
      <c r="I16" s="9">
        <v>139</v>
      </c>
      <c r="J16" s="10">
        <v>289</v>
      </c>
      <c r="L16" s="4" t="s">
        <v>57</v>
      </c>
      <c r="M16" s="8">
        <v>681</v>
      </c>
      <c r="N16" s="9">
        <v>849</v>
      </c>
      <c r="O16" s="9">
        <v>855</v>
      </c>
      <c r="P16" s="12">
        <v>1704</v>
      </c>
      <c r="Q16" s="4" t="s">
        <v>58</v>
      </c>
      <c r="R16" s="8">
        <v>456</v>
      </c>
      <c r="S16" s="9">
        <v>574</v>
      </c>
      <c r="T16" s="9">
        <v>552</v>
      </c>
      <c r="U16" s="10">
        <v>1126</v>
      </c>
    </row>
    <row r="17" spans="1:21" ht="18.75" customHeight="1">
      <c r="A17" s="4" t="s">
        <v>59</v>
      </c>
      <c r="B17" s="5">
        <v>399</v>
      </c>
      <c r="C17" s="6">
        <v>492</v>
      </c>
      <c r="D17" s="6">
        <v>494</v>
      </c>
      <c r="E17" s="7">
        <v>986</v>
      </c>
      <c r="F17" s="4" t="s">
        <v>60</v>
      </c>
      <c r="G17" s="8">
        <v>65</v>
      </c>
      <c r="H17" s="9">
        <v>91</v>
      </c>
      <c r="I17" s="9">
        <v>94</v>
      </c>
      <c r="J17" s="10">
        <v>185</v>
      </c>
      <c r="L17" s="4" t="s">
        <v>61</v>
      </c>
      <c r="M17" s="8">
        <v>21</v>
      </c>
      <c r="N17" s="9">
        <v>20</v>
      </c>
      <c r="O17" s="9">
        <v>12</v>
      </c>
      <c r="P17" s="12">
        <v>32</v>
      </c>
      <c r="Q17" s="4" t="s">
        <v>62</v>
      </c>
      <c r="R17" s="8">
        <v>552</v>
      </c>
      <c r="S17" s="9">
        <v>706</v>
      </c>
      <c r="T17" s="9">
        <v>704</v>
      </c>
      <c r="U17" s="10">
        <v>1410</v>
      </c>
    </row>
    <row r="18" spans="1:21" ht="18.75" customHeight="1">
      <c r="A18" s="4" t="s">
        <v>63</v>
      </c>
      <c r="B18" s="5">
        <v>436</v>
      </c>
      <c r="C18" s="6">
        <v>498</v>
      </c>
      <c r="D18" s="6">
        <v>530</v>
      </c>
      <c r="E18" s="7">
        <v>1028</v>
      </c>
      <c r="F18" s="4" t="s">
        <v>64</v>
      </c>
      <c r="G18" s="8">
        <v>95</v>
      </c>
      <c r="H18" s="9">
        <v>141</v>
      </c>
      <c r="I18" s="9">
        <v>140</v>
      </c>
      <c r="J18" s="10">
        <v>281</v>
      </c>
      <c r="L18" s="4" t="s">
        <v>65</v>
      </c>
      <c r="M18" s="8">
        <v>660</v>
      </c>
      <c r="N18" s="9">
        <v>746</v>
      </c>
      <c r="O18" s="9">
        <v>698</v>
      </c>
      <c r="P18" s="12">
        <v>1444</v>
      </c>
      <c r="Q18" s="4" t="s">
        <v>66</v>
      </c>
      <c r="R18" s="8">
        <v>294</v>
      </c>
      <c r="S18" s="9">
        <v>412</v>
      </c>
      <c r="T18" s="9">
        <v>418</v>
      </c>
      <c r="U18" s="10">
        <v>830</v>
      </c>
    </row>
    <row r="19" spans="1:21" ht="18.75" customHeight="1">
      <c r="A19" s="4" t="s">
        <v>67</v>
      </c>
      <c r="B19" s="5">
        <v>632</v>
      </c>
      <c r="C19" s="6">
        <v>740</v>
      </c>
      <c r="D19" s="6">
        <v>695</v>
      </c>
      <c r="E19" s="7">
        <v>1435</v>
      </c>
      <c r="F19" s="4" t="s">
        <v>68</v>
      </c>
      <c r="G19" s="8">
        <v>163</v>
      </c>
      <c r="H19" s="9">
        <v>224</v>
      </c>
      <c r="I19" s="9">
        <v>223</v>
      </c>
      <c r="J19" s="10">
        <v>447</v>
      </c>
      <c r="L19" s="4" t="s">
        <v>69</v>
      </c>
      <c r="M19" s="8">
        <v>206</v>
      </c>
      <c r="N19" s="9">
        <v>235</v>
      </c>
      <c r="O19" s="9">
        <v>200</v>
      </c>
      <c r="P19" s="12">
        <v>435</v>
      </c>
      <c r="Q19" s="4" t="s">
        <v>70</v>
      </c>
      <c r="R19" s="8">
        <v>422</v>
      </c>
      <c r="S19" s="9">
        <v>630</v>
      </c>
      <c r="T19" s="9">
        <v>601</v>
      </c>
      <c r="U19" s="10">
        <v>1231</v>
      </c>
    </row>
    <row r="20" spans="1:21" ht="18.75" customHeight="1">
      <c r="A20" s="4" t="s">
        <v>71</v>
      </c>
      <c r="B20" s="5">
        <v>1105</v>
      </c>
      <c r="C20" s="6">
        <v>1032</v>
      </c>
      <c r="D20" s="6">
        <v>996</v>
      </c>
      <c r="E20" s="7">
        <v>2028</v>
      </c>
      <c r="F20" s="4" t="s">
        <v>72</v>
      </c>
      <c r="G20" s="8">
        <v>80</v>
      </c>
      <c r="H20" s="9">
        <v>113</v>
      </c>
      <c r="I20" s="9">
        <v>118</v>
      </c>
      <c r="J20" s="10">
        <v>231</v>
      </c>
      <c r="L20" s="4" t="s">
        <v>73</v>
      </c>
      <c r="M20" s="8">
        <v>132</v>
      </c>
      <c r="N20" s="9">
        <v>154</v>
      </c>
      <c r="O20" s="9">
        <v>174</v>
      </c>
      <c r="P20" s="12">
        <v>328</v>
      </c>
      <c r="Q20" s="4" t="s">
        <v>74</v>
      </c>
      <c r="R20" s="8">
        <v>56</v>
      </c>
      <c r="S20" s="9">
        <v>66</v>
      </c>
      <c r="T20" s="9">
        <v>60</v>
      </c>
      <c r="U20" s="10">
        <v>126</v>
      </c>
    </row>
    <row r="21" spans="1:21" ht="18.75" customHeight="1">
      <c r="A21" s="4" t="s">
        <v>75</v>
      </c>
      <c r="B21" s="5">
        <v>400</v>
      </c>
      <c r="C21" s="6">
        <v>391</v>
      </c>
      <c r="D21" s="6">
        <v>422</v>
      </c>
      <c r="E21" s="7">
        <v>813</v>
      </c>
      <c r="F21" s="4" t="s">
        <v>76</v>
      </c>
      <c r="G21" s="8">
        <v>127</v>
      </c>
      <c r="H21" s="9">
        <v>181</v>
      </c>
      <c r="I21" s="9">
        <v>177</v>
      </c>
      <c r="J21" s="10">
        <v>358</v>
      </c>
      <c r="L21" s="4" t="s">
        <v>77</v>
      </c>
      <c r="M21" s="8">
        <v>849</v>
      </c>
      <c r="N21" s="9">
        <v>1064</v>
      </c>
      <c r="O21" s="9">
        <v>1076</v>
      </c>
      <c r="P21" s="12">
        <v>2140</v>
      </c>
      <c r="Q21" s="4" t="s">
        <v>78</v>
      </c>
      <c r="R21" s="8">
        <v>134</v>
      </c>
      <c r="S21" s="9">
        <v>153</v>
      </c>
      <c r="T21" s="9">
        <v>167</v>
      </c>
      <c r="U21" s="10">
        <v>320</v>
      </c>
    </row>
    <row r="22" spans="1:21" ht="18.75" customHeight="1">
      <c r="A22" s="4" t="s">
        <v>79</v>
      </c>
      <c r="B22" s="5">
        <v>884</v>
      </c>
      <c r="C22" s="6">
        <v>896</v>
      </c>
      <c r="D22" s="6">
        <v>928</v>
      </c>
      <c r="E22" s="7">
        <v>1824</v>
      </c>
      <c r="F22" s="4" t="s">
        <v>80</v>
      </c>
      <c r="G22" s="8">
        <v>101</v>
      </c>
      <c r="H22" s="9">
        <v>122</v>
      </c>
      <c r="I22" s="9">
        <v>125</v>
      </c>
      <c r="J22" s="10">
        <v>247</v>
      </c>
      <c r="L22" s="4" t="s">
        <v>81</v>
      </c>
      <c r="M22" s="8">
        <v>138</v>
      </c>
      <c r="N22" s="9">
        <v>180</v>
      </c>
      <c r="O22" s="9">
        <v>183</v>
      </c>
      <c r="P22" s="12">
        <v>363</v>
      </c>
      <c r="Q22" s="21" t="s">
        <v>82</v>
      </c>
      <c r="R22" s="22">
        <v>19446</v>
      </c>
      <c r="S22" s="23">
        <v>24874</v>
      </c>
      <c r="T22" s="23">
        <v>24601</v>
      </c>
      <c r="U22" s="20">
        <v>49475</v>
      </c>
    </row>
    <row r="23" spans="1:21" ht="18.75" customHeight="1">
      <c r="A23" s="4" t="s">
        <v>83</v>
      </c>
      <c r="B23" s="5">
        <v>738</v>
      </c>
      <c r="C23" s="6">
        <v>784</v>
      </c>
      <c r="D23" s="6">
        <v>771</v>
      </c>
      <c r="E23" s="7">
        <v>1555</v>
      </c>
      <c r="F23" s="4" t="s">
        <v>84</v>
      </c>
      <c r="G23" s="8">
        <v>131</v>
      </c>
      <c r="H23" s="9">
        <v>172</v>
      </c>
      <c r="I23" s="9">
        <v>167</v>
      </c>
      <c r="J23" s="10">
        <v>339</v>
      </c>
      <c r="L23" s="4" t="s">
        <v>85</v>
      </c>
      <c r="M23" s="8">
        <v>0</v>
      </c>
      <c r="N23" s="9">
        <v>0</v>
      </c>
      <c r="O23" s="9">
        <v>0</v>
      </c>
      <c r="P23" s="12">
        <v>0</v>
      </c>
      <c r="Q23" s="21" t="s">
        <v>86</v>
      </c>
      <c r="R23" s="22">
        <v>44737</v>
      </c>
      <c r="S23" s="23">
        <v>53019</v>
      </c>
      <c r="T23" s="23">
        <v>52500</v>
      </c>
      <c r="U23" s="20">
        <v>105519</v>
      </c>
    </row>
    <row r="24" spans="1:21" ht="18.75" customHeight="1">
      <c r="A24" s="4" t="s">
        <v>87</v>
      </c>
      <c r="B24" s="5">
        <v>593</v>
      </c>
      <c r="C24" s="6">
        <v>573</v>
      </c>
      <c r="D24" s="6">
        <v>589</v>
      </c>
      <c r="E24" s="7">
        <v>1162</v>
      </c>
      <c r="F24" s="4" t="s">
        <v>88</v>
      </c>
      <c r="G24" s="8">
        <v>24</v>
      </c>
      <c r="H24" s="9">
        <v>36</v>
      </c>
      <c r="I24" s="9">
        <v>36</v>
      </c>
      <c r="J24" s="10">
        <v>72</v>
      </c>
      <c r="L24" s="4" t="s">
        <v>89</v>
      </c>
      <c r="M24" s="8">
        <v>580</v>
      </c>
      <c r="N24" s="9">
        <v>734</v>
      </c>
      <c r="O24" s="9">
        <v>757</v>
      </c>
      <c r="P24" s="12">
        <v>1491</v>
      </c>
      <c r="Q24" s="21" t="s">
        <v>90</v>
      </c>
      <c r="R24" s="24">
        <v>1173</v>
      </c>
      <c r="S24" s="25">
        <v>654</v>
      </c>
      <c r="T24" s="25">
        <v>923</v>
      </c>
      <c r="U24" s="26">
        <v>1577</v>
      </c>
    </row>
    <row r="25" spans="1:21" ht="18.75" customHeight="1" thickBot="1">
      <c r="A25" s="4" t="s">
        <v>91</v>
      </c>
      <c r="B25" s="5">
        <v>517</v>
      </c>
      <c r="C25" s="6">
        <v>507</v>
      </c>
      <c r="D25" s="6">
        <v>484</v>
      </c>
      <c r="E25" s="7">
        <v>991</v>
      </c>
      <c r="F25" s="4" t="s">
        <v>92</v>
      </c>
      <c r="G25" s="8">
        <v>139</v>
      </c>
      <c r="H25" s="9">
        <v>172</v>
      </c>
      <c r="I25" s="9">
        <v>183</v>
      </c>
      <c r="J25" s="10">
        <v>355</v>
      </c>
      <c r="L25" s="27" t="s">
        <v>93</v>
      </c>
      <c r="M25" s="28">
        <v>221</v>
      </c>
      <c r="N25" s="29">
        <v>309</v>
      </c>
      <c r="O25" s="29">
        <v>326</v>
      </c>
      <c r="P25" s="30">
        <v>635</v>
      </c>
      <c r="Q25" s="31" t="s">
        <v>94</v>
      </c>
      <c r="R25" s="32">
        <v>45910</v>
      </c>
      <c r="S25" s="33">
        <v>53673</v>
      </c>
      <c r="T25" s="33">
        <v>53423</v>
      </c>
      <c r="U25" s="30">
        <v>107096</v>
      </c>
    </row>
    <row r="26" spans="1:21" ht="18.75" customHeight="1">
      <c r="A26" s="4" t="s">
        <v>95</v>
      </c>
      <c r="B26" s="5">
        <v>732</v>
      </c>
      <c r="C26" s="6">
        <v>783</v>
      </c>
      <c r="D26" s="6">
        <v>797</v>
      </c>
      <c r="E26" s="7">
        <v>1580</v>
      </c>
      <c r="F26" s="4" t="s">
        <v>96</v>
      </c>
      <c r="G26" s="8">
        <v>34</v>
      </c>
      <c r="H26" s="9">
        <v>52</v>
      </c>
      <c r="I26" s="9">
        <v>31</v>
      </c>
      <c r="J26" s="10">
        <v>83</v>
      </c>
      <c r="L26" s="1" t="s">
        <v>97</v>
      </c>
      <c r="M26" s="2"/>
      <c r="N26" s="2"/>
      <c r="O26" s="2"/>
      <c r="P26" s="2"/>
      <c r="R26" s="2"/>
      <c r="S26" s="2"/>
      <c r="T26" s="2"/>
      <c r="U26" s="2"/>
    </row>
    <row r="27" spans="1:21" ht="18.75" customHeight="1">
      <c r="A27" s="4" t="s">
        <v>98</v>
      </c>
      <c r="B27" s="5">
        <v>807</v>
      </c>
      <c r="C27" s="6">
        <v>846</v>
      </c>
      <c r="D27" s="6">
        <v>791</v>
      </c>
      <c r="E27" s="7">
        <v>1637</v>
      </c>
      <c r="F27" s="34" t="s">
        <v>99</v>
      </c>
      <c r="G27" s="35" t="s">
        <v>100</v>
      </c>
      <c r="H27" s="36" t="s">
        <v>100</v>
      </c>
      <c r="I27" s="37" t="s">
        <v>100</v>
      </c>
      <c r="J27" s="38" t="s">
        <v>100</v>
      </c>
      <c r="M27" s="2"/>
      <c r="N27" s="2"/>
      <c r="O27" s="2"/>
      <c r="P27" s="2"/>
      <c r="R27" s="2"/>
      <c r="S27" s="2"/>
      <c r="T27" s="2"/>
      <c r="U27" s="2"/>
    </row>
    <row r="28" spans="1:21" ht="18.75" customHeight="1" thickBot="1">
      <c r="A28" s="4" t="s">
        <v>101</v>
      </c>
      <c r="B28" s="5">
        <v>656</v>
      </c>
      <c r="C28" s="6">
        <v>672</v>
      </c>
      <c r="D28" s="6">
        <v>608</v>
      </c>
      <c r="E28" s="7">
        <v>1280</v>
      </c>
      <c r="F28" s="4" t="s">
        <v>102</v>
      </c>
      <c r="G28" s="8">
        <v>234</v>
      </c>
      <c r="H28" s="9">
        <v>313</v>
      </c>
      <c r="I28" s="9">
        <v>302</v>
      </c>
      <c r="J28" s="10">
        <v>615</v>
      </c>
      <c r="L28" s="39" t="s">
        <v>103</v>
      </c>
      <c r="M28" s="40"/>
      <c r="N28" s="40"/>
      <c r="O28" s="40"/>
      <c r="P28" s="40"/>
      <c r="Q28" s="40"/>
      <c r="R28" s="40"/>
      <c r="S28" s="2"/>
      <c r="T28" s="2"/>
      <c r="U28" s="2"/>
    </row>
    <row r="29" spans="1:21" ht="18.75" customHeight="1">
      <c r="A29" s="4" t="s">
        <v>104</v>
      </c>
      <c r="B29" s="5">
        <v>770</v>
      </c>
      <c r="C29" s="6">
        <v>869</v>
      </c>
      <c r="D29" s="6">
        <v>885</v>
      </c>
      <c r="E29" s="7">
        <v>1754</v>
      </c>
      <c r="F29" s="4" t="s">
        <v>105</v>
      </c>
      <c r="G29" s="8">
        <v>303</v>
      </c>
      <c r="H29" s="9">
        <v>369</v>
      </c>
      <c r="I29" s="9">
        <v>389</v>
      </c>
      <c r="J29" s="10">
        <v>758</v>
      </c>
      <c r="L29" s="96"/>
      <c r="M29" s="98" t="s">
        <v>106</v>
      </c>
      <c r="N29" s="98"/>
      <c r="O29" s="98" t="s">
        <v>107</v>
      </c>
      <c r="P29" s="98"/>
      <c r="Q29" s="100" t="s">
        <v>108</v>
      </c>
      <c r="R29" s="101"/>
      <c r="S29" s="2"/>
      <c r="T29" s="2"/>
      <c r="U29" s="2"/>
    </row>
    <row r="30" spans="1:21" ht="18.75" customHeight="1" thickBot="1">
      <c r="A30" s="4" t="s">
        <v>109</v>
      </c>
      <c r="B30" s="5">
        <v>927</v>
      </c>
      <c r="C30" s="6">
        <v>982</v>
      </c>
      <c r="D30" s="6">
        <v>921</v>
      </c>
      <c r="E30" s="7">
        <v>1903</v>
      </c>
      <c r="F30" s="4" t="s">
        <v>110</v>
      </c>
      <c r="G30" s="8">
        <v>197</v>
      </c>
      <c r="H30" s="9">
        <v>207</v>
      </c>
      <c r="I30" s="9">
        <v>210</v>
      </c>
      <c r="J30" s="10">
        <v>417</v>
      </c>
      <c r="L30" s="97"/>
      <c r="M30" s="99"/>
      <c r="N30" s="99"/>
      <c r="O30" s="99"/>
      <c r="P30" s="99"/>
      <c r="Q30" s="102"/>
      <c r="R30" s="103"/>
      <c r="S30" s="2"/>
      <c r="T30" s="2"/>
      <c r="U30" s="2"/>
    </row>
    <row r="31" spans="1:21" ht="18.75" customHeight="1">
      <c r="A31" s="4" t="s">
        <v>111</v>
      </c>
      <c r="B31" s="5">
        <v>409</v>
      </c>
      <c r="C31" s="6">
        <v>455</v>
      </c>
      <c r="D31" s="6">
        <v>455</v>
      </c>
      <c r="E31" s="7">
        <v>910</v>
      </c>
      <c r="F31" s="4" t="s">
        <v>112</v>
      </c>
      <c r="G31" s="8">
        <v>323</v>
      </c>
      <c r="H31" s="9">
        <v>381</v>
      </c>
      <c r="I31" s="9">
        <v>369</v>
      </c>
      <c r="J31" s="10">
        <v>750</v>
      </c>
      <c r="L31" s="41" t="s">
        <v>0</v>
      </c>
      <c r="M31" s="104">
        <v>44737</v>
      </c>
      <c r="N31" s="105"/>
      <c r="O31" s="105">
        <v>1173</v>
      </c>
      <c r="P31" s="105"/>
      <c r="Q31" s="105">
        <v>45910</v>
      </c>
      <c r="R31" s="106"/>
      <c r="S31" s="2"/>
      <c r="T31" s="2"/>
      <c r="U31" s="2"/>
    </row>
    <row r="32" spans="1:21" ht="18.75" customHeight="1">
      <c r="A32" s="4" t="s">
        <v>113</v>
      </c>
      <c r="B32" s="5">
        <v>279</v>
      </c>
      <c r="C32" s="6">
        <v>305</v>
      </c>
      <c r="D32" s="6">
        <v>266</v>
      </c>
      <c r="E32" s="7">
        <v>571</v>
      </c>
      <c r="F32" s="4" t="s">
        <v>114</v>
      </c>
      <c r="G32" s="8">
        <v>240</v>
      </c>
      <c r="H32" s="9">
        <v>311</v>
      </c>
      <c r="I32" s="9">
        <v>299</v>
      </c>
      <c r="J32" s="10">
        <v>610</v>
      </c>
      <c r="L32" s="42" t="s">
        <v>1</v>
      </c>
      <c r="M32" s="93">
        <v>53019</v>
      </c>
      <c r="N32" s="94"/>
      <c r="O32" s="94">
        <v>654</v>
      </c>
      <c r="P32" s="94"/>
      <c r="Q32" s="94">
        <v>53673</v>
      </c>
      <c r="R32" s="95"/>
      <c r="S32" s="2"/>
      <c r="T32" s="2"/>
      <c r="U32" s="2"/>
    </row>
    <row r="33" spans="1:21" ht="18.75" customHeight="1">
      <c r="A33" s="4" t="s">
        <v>115</v>
      </c>
      <c r="B33" s="5">
        <v>683</v>
      </c>
      <c r="C33" s="6">
        <v>800</v>
      </c>
      <c r="D33" s="6">
        <v>793</v>
      </c>
      <c r="E33" s="7">
        <v>1593</v>
      </c>
      <c r="F33" s="4" t="s">
        <v>116</v>
      </c>
      <c r="G33" s="8">
        <v>213</v>
      </c>
      <c r="H33" s="9">
        <v>268</v>
      </c>
      <c r="I33" s="9">
        <v>240</v>
      </c>
      <c r="J33" s="10">
        <v>508</v>
      </c>
      <c r="L33" s="42" t="s">
        <v>2</v>
      </c>
      <c r="M33" s="93">
        <v>52500</v>
      </c>
      <c r="N33" s="94"/>
      <c r="O33" s="94">
        <v>923</v>
      </c>
      <c r="P33" s="94"/>
      <c r="Q33" s="94">
        <v>53423</v>
      </c>
      <c r="R33" s="95"/>
      <c r="S33" s="2"/>
      <c r="T33" s="2"/>
      <c r="U33" s="2"/>
    </row>
    <row r="34" spans="1:21" ht="18.75" customHeight="1" thickBot="1">
      <c r="A34" s="4" t="s">
        <v>117</v>
      </c>
      <c r="B34" s="5">
        <v>743</v>
      </c>
      <c r="C34" s="6">
        <v>860</v>
      </c>
      <c r="D34" s="6">
        <v>860</v>
      </c>
      <c r="E34" s="7">
        <v>1720</v>
      </c>
      <c r="F34" s="4" t="s">
        <v>118</v>
      </c>
      <c r="G34" s="8">
        <v>219</v>
      </c>
      <c r="H34" s="9">
        <v>280</v>
      </c>
      <c r="I34" s="9">
        <v>261</v>
      </c>
      <c r="J34" s="10">
        <v>541</v>
      </c>
      <c r="L34" s="43" t="s">
        <v>119</v>
      </c>
      <c r="M34" s="86">
        <v>105519</v>
      </c>
      <c r="N34" s="87"/>
      <c r="O34" s="87">
        <v>1577</v>
      </c>
      <c r="P34" s="87"/>
      <c r="Q34" s="87">
        <v>107096</v>
      </c>
      <c r="R34" s="88"/>
      <c r="S34" s="2"/>
      <c r="T34" s="2"/>
      <c r="U34" s="2"/>
    </row>
    <row r="35" spans="1:10" ht="18.75" customHeight="1">
      <c r="A35" s="4" t="s">
        <v>120</v>
      </c>
      <c r="B35" s="5">
        <v>595</v>
      </c>
      <c r="C35" s="6">
        <v>684</v>
      </c>
      <c r="D35" s="6">
        <v>628</v>
      </c>
      <c r="E35" s="7">
        <v>1312</v>
      </c>
      <c r="F35" s="4" t="s">
        <v>121</v>
      </c>
      <c r="G35" s="8">
        <v>114</v>
      </c>
      <c r="H35" s="9">
        <v>148</v>
      </c>
      <c r="I35" s="9">
        <v>137</v>
      </c>
      <c r="J35" s="10">
        <v>285</v>
      </c>
    </row>
    <row r="36" spans="1:10" ht="18.75" customHeight="1">
      <c r="A36" s="4" t="s">
        <v>122</v>
      </c>
      <c r="B36" s="5">
        <v>365</v>
      </c>
      <c r="C36" s="6">
        <v>390</v>
      </c>
      <c r="D36" s="6">
        <v>349</v>
      </c>
      <c r="E36" s="7">
        <v>739</v>
      </c>
      <c r="F36" s="4" t="s">
        <v>123</v>
      </c>
      <c r="G36" s="8">
        <v>307</v>
      </c>
      <c r="H36" s="9">
        <v>386</v>
      </c>
      <c r="I36" s="9">
        <v>316</v>
      </c>
      <c r="J36" s="10">
        <v>702</v>
      </c>
    </row>
    <row r="37" spans="1:21" ht="18.75" customHeight="1" thickBot="1">
      <c r="A37" s="4" t="s">
        <v>124</v>
      </c>
      <c r="B37" s="5">
        <v>684</v>
      </c>
      <c r="C37" s="6">
        <v>742</v>
      </c>
      <c r="D37" s="6">
        <v>724</v>
      </c>
      <c r="E37" s="7">
        <v>1466</v>
      </c>
      <c r="F37" s="4" t="s">
        <v>125</v>
      </c>
      <c r="G37" s="8">
        <v>162</v>
      </c>
      <c r="H37" s="9">
        <v>193</v>
      </c>
      <c r="I37" s="9">
        <v>190</v>
      </c>
      <c r="J37" s="10">
        <v>383</v>
      </c>
      <c r="L37" s="44" t="s">
        <v>126</v>
      </c>
      <c r="M37" s="45"/>
      <c r="N37" s="45"/>
      <c r="O37" s="45"/>
      <c r="P37" s="45"/>
      <c r="Q37" s="45"/>
      <c r="R37" s="45"/>
      <c r="S37" s="2"/>
      <c r="T37" s="2"/>
      <c r="U37" s="2"/>
    </row>
    <row r="38" spans="1:21" ht="18.75" customHeight="1" thickBot="1">
      <c r="A38" s="4" t="s">
        <v>127</v>
      </c>
      <c r="B38" s="5">
        <v>926</v>
      </c>
      <c r="C38" s="6">
        <v>841</v>
      </c>
      <c r="D38" s="6">
        <v>908</v>
      </c>
      <c r="E38" s="7">
        <v>1749</v>
      </c>
      <c r="F38" s="4" t="s">
        <v>128</v>
      </c>
      <c r="G38" s="8">
        <v>76</v>
      </c>
      <c r="H38" s="9">
        <v>94</v>
      </c>
      <c r="I38" s="9">
        <v>96</v>
      </c>
      <c r="J38" s="10">
        <v>190</v>
      </c>
      <c r="L38" s="46"/>
      <c r="M38" s="89" t="s">
        <v>129</v>
      </c>
      <c r="N38" s="90"/>
      <c r="O38" s="90" t="s">
        <v>130</v>
      </c>
      <c r="P38" s="90"/>
      <c r="Q38" s="47" t="s">
        <v>131</v>
      </c>
      <c r="R38" s="91" t="s">
        <v>132</v>
      </c>
      <c r="S38" s="92"/>
      <c r="T38" s="48" t="s">
        <v>133</v>
      </c>
      <c r="U38" s="49" t="s">
        <v>134</v>
      </c>
    </row>
    <row r="39" spans="1:21" ht="18.75" customHeight="1">
      <c r="A39" s="4" t="s">
        <v>135</v>
      </c>
      <c r="B39" s="5">
        <v>388</v>
      </c>
      <c r="C39" s="6">
        <v>550</v>
      </c>
      <c r="D39" s="6">
        <v>576</v>
      </c>
      <c r="E39" s="7">
        <v>1126</v>
      </c>
      <c r="F39" s="4" t="s">
        <v>136</v>
      </c>
      <c r="G39" s="8">
        <v>61</v>
      </c>
      <c r="H39" s="9">
        <v>73</v>
      </c>
      <c r="I39" s="9">
        <v>63</v>
      </c>
      <c r="J39" s="10">
        <v>136</v>
      </c>
      <c r="L39" s="50" t="s">
        <v>137</v>
      </c>
      <c r="M39" s="83">
        <v>215</v>
      </c>
      <c r="N39" s="82"/>
      <c r="O39" s="83">
        <v>195</v>
      </c>
      <c r="P39" s="82"/>
      <c r="Q39" s="51">
        <v>28</v>
      </c>
      <c r="R39" s="83">
        <v>25</v>
      </c>
      <c r="S39" s="82"/>
      <c r="T39" s="51">
        <v>23</v>
      </c>
      <c r="U39" s="52">
        <v>18</v>
      </c>
    </row>
    <row r="40" spans="1:21" ht="18.75" customHeight="1">
      <c r="A40" s="4" t="s">
        <v>138</v>
      </c>
      <c r="B40" s="5">
        <v>852</v>
      </c>
      <c r="C40" s="6">
        <v>786</v>
      </c>
      <c r="D40" s="6">
        <v>938</v>
      </c>
      <c r="E40" s="7">
        <v>1724</v>
      </c>
      <c r="F40" s="4" t="s">
        <v>139</v>
      </c>
      <c r="G40" s="8">
        <v>171</v>
      </c>
      <c r="H40" s="9">
        <v>208</v>
      </c>
      <c r="I40" s="9">
        <v>219</v>
      </c>
      <c r="J40" s="10">
        <v>427</v>
      </c>
      <c r="L40" s="53" t="s">
        <v>140</v>
      </c>
      <c r="M40" s="84">
        <v>185</v>
      </c>
      <c r="N40" s="85"/>
      <c r="O40" s="84">
        <v>166</v>
      </c>
      <c r="P40" s="85"/>
      <c r="Q40" s="54">
        <v>43</v>
      </c>
      <c r="R40" s="84">
        <v>35</v>
      </c>
      <c r="S40" s="85"/>
      <c r="T40" s="54">
        <v>26</v>
      </c>
      <c r="U40" s="55">
        <v>22</v>
      </c>
    </row>
    <row r="41" spans="1:21" ht="18.75" customHeight="1">
      <c r="A41" s="4" t="s">
        <v>141</v>
      </c>
      <c r="B41" s="5">
        <v>1066</v>
      </c>
      <c r="C41" s="6">
        <v>860</v>
      </c>
      <c r="D41" s="6">
        <v>1039</v>
      </c>
      <c r="E41" s="7">
        <v>1899</v>
      </c>
      <c r="F41" s="17" t="s">
        <v>142</v>
      </c>
      <c r="G41" s="18">
        <v>28</v>
      </c>
      <c r="H41" s="19">
        <v>44</v>
      </c>
      <c r="I41" s="19">
        <v>48</v>
      </c>
      <c r="J41" s="20">
        <v>92</v>
      </c>
      <c r="L41" s="53" t="s">
        <v>143</v>
      </c>
      <c r="M41" s="84">
        <v>29</v>
      </c>
      <c r="N41" s="85"/>
      <c r="O41" s="84">
        <v>14</v>
      </c>
      <c r="P41" s="85"/>
      <c r="Q41" s="54">
        <v>0</v>
      </c>
      <c r="R41" s="84">
        <v>0</v>
      </c>
      <c r="S41" s="85"/>
      <c r="T41" s="54">
        <v>0</v>
      </c>
      <c r="U41" s="55">
        <v>7</v>
      </c>
    </row>
    <row r="42" spans="1:21" ht="18.75" customHeight="1">
      <c r="A42" s="4" t="s">
        <v>144</v>
      </c>
      <c r="B42" s="5" t="s">
        <v>100</v>
      </c>
      <c r="C42" s="6" t="s">
        <v>100</v>
      </c>
      <c r="D42" s="6" t="s">
        <v>100</v>
      </c>
      <c r="E42" s="7" t="s">
        <v>100</v>
      </c>
      <c r="F42" s="17" t="s">
        <v>145</v>
      </c>
      <c r="G42" s="18">
        <v>28</v>
      </c>
      <c r="H42" s="19">
        <v>29</v>
      </c>
      <c r="I42" s="19">
        <v>32</v>
      </c>
      <c r="J42" s="20">
        <v>61</v>
      </c>
      <c r="L42" s="53" t="s">
        <v>146</v>
      </c>
      <c r="M42" s="84">
        <v>30</v>
      </c>
      <c r="N42" s="85"/>
      <c r="O42" s="84">
        <v>17</v>
      </c>
      <c r="P42" s="85"/>
      <c r="Q42" s="54">
        <v>0</v>
      </c>
      <c r="R42" s="84">
        <v>0</v>
      </c>
      <c r="S42" s="85"/>
      <c r="T42" s="54">
        <v>3</v>
      </c>
      <c r="U42" s="55">
        <v>4</v>
      </c>
    </row>
    <row r="43" spans="1:21" ht="18.75" customHeight="1" thickBot="1">
      <c r="A43" s="56" t="s">
        <v>147</v>
      </c>
      <c r="B43" s="57">
        <v>5</v>
      </c>
      <c r="C43" s="58">
        <v>6</v>
      </c>
      <c r="D43" s="58">
        <v>5</v>
      </c>
      <c r="E43" s="59">
        <v>11</v>
      </c>
      <c r="F43" s="17" t="s">
        <v>148</v>
      </c>
      <c r="G43" s="18">
        <v>155</v>
      </c>
      <c r="H43" s="19">
        <v>162</v>
      </c>
      <c r="I43" s="19">
        <v>164</v>
      </c>
      <c r="J43" s="20">
        <v>326</v>
      </c>
      <c r="L43" s="60" t="s">
        <v>119</v>
      </c>
      <c r="M43" s="76">
        <v>459</v>
      </c>
      <c r="N43" s="77"/>
      <c r="O43" s="76">
        <v>392</v>
      </c>
      <c r="P43" s="77"/>
      <c r="Q43" s="61">
        <v>71</v>
      </c>
      <c r="R43" s="76">
        <v>60</v>
      </c>
      <c r="S43" s="77"/>
      <c r="T43" s="61">
        <f>SUM(T39:T42)</f>
        <v>52</v>
      </c>
      <c r="U43" s="62">
        <f>SUM(U39:U42)</f>
        <v>51</v>
      </c>
    </row>
    <row r="44" spans="1:21" ht="18.75" customHeight="1" thickBot="1">
      <c r="A44" s="1" t="s">
        <v>149</v>
      </c>
      <c r="F44" s="17" t="s">
        <v>150</v>
      </c>
      <c r="G44" s="18">
        <v>189</v>
      </c>
      <c r="H44" s="19">
        <v>181</v>
      </c>
      <c r="I44" s="19">
        <v>160</v>
      </c>
      <c r="J44" s="20">
        <v>341</v>
      </c>
      <c r="L44" s="46"/>
      <c r="M44" s="78" t="s">
        <v>151</v>
      </c>
      <c r="N44" s="79"/>
      <c r="O44" s="80" t="s">
        <v>152</v>
      </c>
      <c r="P44" s="79"/>
      <c r="Q44" s="63" t="s">
        <v>153</v>
      </c>
      <c r="R44" s="64"/>
      <c r="S44" s="64"/>
      <c r="T44" s="2"/>
      <c r="U44" s="2"/>
    </row>
    <row r="45" spans="1:21" ht="18.75" customHeight="1" thickBot="1">
      <c r="A45" s="1" t="s">
        <v>154</v>
      </c>
      <c r="F45" s="65" t="s">
        <v>82</v>
      </c>
      <c r="G45" s="32">
        <v>25291</v>
      </c>
      <c r="H45" s="33">
        <v>28145</v>
      </c>
      <c r="I45" s="33">
        <v>27899</v>
      </c>
      <c r="J45" s="30">
        <v>56044</v>
      </c>
      <c r="L45" s="50" t="s">
        <v>155</v>
      </c>
      <c r="M45" s="81">
        <v>339</v>
      </c>
      <c r="N45" s="82"/>
      <c r="O45" s="83">
        <v>290</v>
      </c>
      <c r="P45" s="82"/>
      <c r="Q45" s="66">
        <v>49</v>
      </c>
      <c r="R45" s="2"/>
      <c r="S45" s="2"/>
      <c r="T45" s="2"/>
      <c r="U45" s="2"/>
    </row>
    <row r="46" spans="12:21" ht="18.75" customHeight="1" thickBot="1">
      <c r="L46" s="67" t="s">
        <v>156</v>
      </c>
      <c r="M46" s="73">
        <v>51</v>
      </c>
      <c r="N46" s="74"/>
      <c r="O46" s="75">
        <v>39</v>
      </c>
      <c r="P46" s="74"/>
      <c r="Q46" s="68">
        <v>12</v>
      </c>
      <c r="R46" s="2"/>
      <c r="S46" s="2"/>
      <c r="T46" s="2"/>
      <c r="U46" s="2"/>
    </row>
    <row r="47" spans="13:21" ht="18.75" customHeight="1">
      <c r="M47" s="2"/>
      <c r="N47" s="2"/>
      <c r="O47" s="2"/>
      <c r="P47" s="2"/>
      <c r="R47" s="2"/>
      <c r="S47" s="2"/>
      <c r="T47" s="2"/>
      <c r="U47" s="2"/>
    </row>
    <row r="48" spans="13:21" ht="18.75" customHeight="1">
      <c r="M48" s="2"/>
      <c r="N48" s="2"/>
      <c r="O48" s="2"/>
      <c r="P48" s="2"/>
      <c r="R48" s="2"/>
      <c r="S48" s="2"/>
      <c r="T48" s="2"/>
      <c r="U48" s="2"/>
    </row>
    <row r="49" spans="13:21" ht="18.75" customHeight="1">
      <c r="M49" s="2"/>
      <c r="N49" s="2"/>
      <c r="O49" s="2"/>
      <c r="P49" s="2"/>
      <c r="R49" s="2"/>
      <c r="S49" s="2"/>
      <c r="T49" s="2"/>
      <c r="U49" s="2"/>
    </row>
    <row r="53" s="3" customFormat="1" ht="18.75" customHeight="1"/>
  </sheetData>
  <sheetProtection/>
  <mergeCells count="42">
    <mergeCell ref="L29:L30"/>
    <mergeCell ref="M29:N30"/>
    <mergeCell ref="O29:P30"/>
    <mergeCell ref="Q29:R30"/>
    <mergeCell ref="M31:N31"/>
    <mergeCell ref="O31:P31"/>
    <mergeCell ref="Q31:R31"/>
    <mergeCell ref="M32:N32"/>
    <mergeCell ref="O32:P32"/>
    <mergeCell ref="Q32:R32"/>
    <mergeCell ref="M33:N33"/>
    <mergeCell ref="O33:P33"/>
    <mergeCell ref="Q33:R33"/>
    <mergeCell ref="M34:N34"/>
    <mergeCell ref="O34:P34"/>
    <mergeCell ref="Q34:R34"/>
    <mergeCell ref="M38:N38"/>
    <mergeCell ref="O38:P38"/>
    <mergeCell ref="R38:S38"/>
    <mergeCell ref="M39:N39"/>
    <mergeCell ref="O39:P39"/>
    <mergeCell ref="R39:S39"/>
    <mergeCell ref="M40:N40"/>
    <mergeCell ref="O40:P40"/>
    <mergeCell ref="R40:S40"/>
    <mergeCell ref="O45:P45"/>
    <mergeCell ref="M41:N41"/>
    <mergeCell ref="O41:P41"/>
    <mergeCell ref="R41:S41"/>
    <mergeCell ref="M42:N42"/>
    <mergeCell ref="O42:P42"/>
    <mergeCell ref="R42:S42"/>
    <mergeCell ref="F1:P1"/>
    <mergeCell ref="S1:U1"/>
    <mergeCell ref="M46:N46"/>
    <mergeCell ref="O46:P46"/>
    <mergeCell ref="M43:N43"/>
    <mergeCell ref="O43:P43"/>
    <mergeCell ref="R43:S43"/>
    <mergeCell ref="M44:N44"/>
    <mergeCell ref="O44:P44"/>
    <mergeCell ref="M45:N45"/>
  </mergeCells>
  <printOptions horizontalCentered="1" verticalCentered="1"/>
  <pageMargins left="0.2755905511811024" right="0.31496062992125984" top="0.4724409448818898" bottom="0" header="0.3149606299212598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FW21025</dc:creator>
  <cp:keywords/>
  <dc:description/>
  <cp:lastModifiedBy>FW21025</cp:lastModifiedBy>
  <cp:lastPrinted>2010-10-16T07:25:10Z</cp:lastPrinted>
  <dcterms:created xsi:type="dcterms:W3CDTF">2010-10-12T04:49:31Z</dcterms:created>
  <dcterms:modified xsi:type="dcterms:W3CDTF">2010-10-16T07:39:04Z</dcterms:modified>
  <cp:category/>
  <cp:version/>
  <cp:contentType/>
  <cp:contentStatus/>
</cp:coreProperties>
</file>