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svjfile\FILE\【020】総合政策部\【004】情報・統計課\【777】情報・統計課２\57.オープンデータ関連\★★ふじみ野市ホームページのオープンデータ更新\R5オープンデータ更新\照会(R6年度向け)\03_HP掲載用データ作成\02_公共施設一覧\"/>
    </mc:Choice>
  </mc:AlternateContent>
  <xr:revisionPtr revIDLastSave="0" documentId="13_ncr:1_{6808A958-1D93-4030-9A58-9BF81D4B5AB1}" xr6:coauthVersionLast="36" xr6:coauthVersionMax="36" xr10:uidLastSave="{00000000-0000-0000-0000-000000000000}"/>
  <bookViews>
    <workbookView xWindow="0" yWindow="0" windowWidth="20490" windowHeight="7920" xr2:uid="{00000000-000D-0000-FFFF-FFFF00000000}"/>
  </bookViews>
  <sheets>
    <sheet name="公共施設一覧（埼玉県共通データ）" sheetId="1" r:id="rId1"/>
  </sheets>
  <definedNames>
    <definedName name="_xlnm._FilterDatabase" localSheetId="0" hidden="1">'公共施設一覧（埼玉県共通データ）'!$A$1:$P$171</definedName>
  </definedNames>
  <calcPr calcId="191029"/>
</workbook>
</file>

<file path=xl/sharedStrings.xml><?xml version="1.0" encoding="utf-8"?>
<sst xmlns="http://schemas.openxmlformats.org/spreadsheetml/2006/main" count="1355" uniqueCount="660">
  <si>
    <t>識別情報</t>
  </si>
  <si>
    <t>団体コード</t>
  </si>
  <si>
    <t>団体名</t>
  </si>
  <si>
    <t>種別</t>
  </si>
  <si>
    <t>名称</t>
  </si>
  <si>
    <t>概要</t>
  </si>
  <si>
    <t>通称</t>
  </si>
  <si>
    <t>住所_表記</t>
  </si>
  <si>
    <t>施設_緯度</t>
  </si>
  <si>
    <t>施設_経度</t>
  </si>
  <si>
    <t>施設_電話番号</t>
  </si>
  <si>
    <t>ホームページ</t>
  </si>
  <si>
    <t>開始時間</t>
  </si>
  <si>
    <t>終了時間</t>
  </si>
  <si>
    <t>日時備考</t>
  </si>
  <si>
    <t>自由記述欄</t>
  </si>
  <si>
    <t>ふじみ野市</t>
  </si>
  <si>
    <t>行政施設</t>
  </si>
  <si>
    <t>ふじみ野市役所</t>
  </si>
  <si>
    <t>各種行政手続や相談業務、行政サービスを提供しています。</t>
  </si>
  <si>
    <t>埼玉県ふじみ野市福岡1丁目1-1</t>
  </si>
  <si>
    <t>049-261-2611</t>
  </si>
  <si>
    <t>ふじみ野市大井総合支所</t>
  </si>
  <si>
    <t>大井総合支所</t>
  </si>
  <si>
    <t>049-261-2811</t>
  </si>
  <si>
    <t>ふじみ野市役所出張所</t>
  </si>
  <si>
    <t>市民に身近な行政サービスの提供（住民異動届の受付、住民票の写し・印鑑証明・戸籍証明・税証明等の交付、市税等の収納）とパスポートの申請受付・交付</t>
  </si>
  <si>
    <t>埼玉県ふじみ野市霞ヶ丘1丁目2-7</t>
  </si>
  <si>
    <t>049-261-0353</t>
  </si>
  <si>
    <t>コミュニティ施設</t>
  </si>
  <si>
    <t>埼玉県ふじみ野市福岡一丁目１番８号</t>
  </si>
  <si>
    <t>049-261-6678</t>
  </si>
  <si>
    <t>鶴ケ岡コミュニティセンター</t>
  </si>
  <si>
    <t>埼玉県ふじみ野市鶴ケ岡4丁目16-25</t>
  </si>
  <si>
    <t>049-278-1122</t>
  </si>
  <si>
    <t>旭ふれあいセンター</t>
  </si>
  <si>
    <t>埼玉県ふじみ野市苗間40-7</t>
  </si>
  <si>
    <t>049-267-1777</t>
  </si>
  <si>
    <t>市民活動支援センター</t>
  </si>
  <si>
    <t>市民の自主的･自発的な営利を目的としない市民活動やボランティア活動によるまちづくりをすすめるために、活動の支援・広報、団体間の交流･連携、地域に活かす講座･学習を行っている。</t>
  </si>
  <si>
    <t>049-261-0681</t>
  </si>
  <si>
    <t>コスモスホール</t>
  </si>
  <si>
    <t>埼玉県ふじみ野市上福岡1丁目5-14</t>
  </si>
  <si>
    <t>049-264-7971</t>
  </si>
  <si>
    <t>市民交流プラザ</t>
  </si>
  <si>
    <t>埼玉県ふじみ野市福岡1丁目2-5</t>
  </si>
  <si>
    <t>ふじみ野市サービスセンター</t>
  </si>
  <si>
    <t>出張所、市民活動支援センター、サービスセンターホール、子育てふれあい広場、公共駐輪場が入った複合施設です。</t>
  </si>
  <si>
    <t>開始時間及び終了時間については、各施設ごとに違いますのでお問い合わせください。</t>
  </si>
  <si>
    <t>ゆめぽると</t>
  </si>
  <si>
    <t>大井総合支所の２階にある施設で、多目的ホール、プレイルーム、A会議室、B会議室があり、それぞれ使用目的に応じた利用ができる施設です。</t>
  </si>
  <si>
    <t>保健センターが使用しない日に限り、貸し出しを行っています。</t>
  </si>
  <si>
    <t>ふじみ野市・三芳町環境センター</t>
  </si>
  <si>
    <t>施設見学ゾーン、研修室、多目的室、リサイクル工房があり、廃棄物関係だけでなく、自然、地域環境をテーマに楽しみながら学ぶことができる環境学習講座を行っている施設です。</t>
  </si>
  <si>
    <t>環境学習館えこらぼ</t>
  </si>
  <si>
    <t>埼玉県ふじみ野市駒林1117</t>
  </si>
  <si>
    <t>ふじみ野市立エコパ</t>
  </si>
  <si>
    <t>環境センターの余熱を利用したふれあい・交流・健康増進をテーマに子供からお年寄りまで幅広い年齢層の利用者が楽しめる施設です。</t>
  </si>
  <si>
    <t>049-293-7568</t>
  </si>
  <si>
    <t>保健福祉施設</t>
  </si>
  <si>
    <t>高齢者あんしん相談センターかすみがおか</t>
  </si>
  <si>
    <t>市内を４つの生活圏域に分け、圏域ごとに高齢者あんしん相談センターを設置しています。
高齢者が住みなれた地域で安心して暮らしていけるように、支援が必要な高齢者やその家族を支えていく拠点です。
介護・保健・福祉の面から総合的な相談、支援を行えるように、主任ケアマネジャー・社会福祉士・保健師が連携し、地域で暮らす高齢者を支援しています。</t>
  </si>
  <si>
    <t>埼玉県ふじみ野市霞ヶ丘1丁目5-1</t>
  </si>
  <si>
    <t>049-264-7620</t>
  </si>
  <si>
    <t>高齢者あんしん相談センターふくおか</t>
  </si>
  <si>
    <t>049-261-1126</t>
  </si>
  <si>
    <t>高齢者あんしん相談センターつるがまい</t>
  </si>
  <si>
    <t>049-256-6061</t>
  </si>
  <si>
    <t>高齢者あんしん相談センターおおい</t>
  </si>
  <si>
    <t>埼玉県ふじみ野市大井621-1</t>
  </si>
  <si>
    <t>049-261-3021</t>
  </si>
  <si>
    <t>埼玉県ふじみ野市大井中央2丁目2－1　</t>
  </si>
  <si>
    <t>049-266-1111</t>
  </si>
  <si>
    <t>保健センター</t>
  </si>
  <si>
    <t>市民の健康づくり、病気予防の拠点施設です。乳幼児健診、成人の集団がん検診、健康教育、健康相談などの保健事業を行っています。</t>
  </si>
  <si>
    <t>049-264-8292</t>
  </si>
  <si>
    <t>（閉館日）土曜日、日曜日、祝日、12月29日～1月3日</t>
  </si>
  <si>
    <t>保健センター分室</t>
  </si>
  <si>
    <t>ふじみ野市社会福祉協議会本部</t>
  </si>
  <si>
    <t xml:space="preserve">住民の福祉ニーズや地域の課題を検討し福祉事業を企画・実施しています。また、住民が福祉活動に参加できるような基盤づくりのため、自発的な福祉活動・ボランティア活動をバックアップしています。保健・医療・教育などの関係者や地域福祉を形成する様々な専門家・団体・機関との連携を図りながら「福祉の街づくり」に取り組んでいます。 </t>
  </si>
  <si>
    <t xml:space="preserve">埼玉県ふじみ野市福岡1丁目1-1 </t>
  </si>
  <si>
    <t xml:space="preserve">049-264-7212 </t>
  </si>
  <si>
    <t>ふじみ野市社会福祉協議会大井支所</t>
  </si>
  <si>
    <t xml:space="preserve">049-266-1981 </t>
  </si>
  <si>
    <t>埼玉県ふじみ野市霞ヶ丘１丁目５－１</t>
  </si>
  <si>
    <t>049-264-7270</t>
  </si>
  <si>
    <t>文化教養施設</t>
  </si>
  <si>
    <t>　</t>
  </si>
  <si>
    <t>上福岡西公民館</t>
  </si>
  <si>
    <t>埼玉県ふじみ野市上福岡五丁目2番12号</t>
  </si>
  <si>
    <t>049-266-9501</t>
  </si>
  <si>
    <t>上福岡西公民館分室</t>
  </si>
  <si>
    <t>埼玉県ふじみ野市新田一丁目3番15号</t>
  </si>
  <si>
    <t>市民憩の森</t>
  </si>
  <si>
    <t>埼玉県ふじみ野市大井中央1丁目1094-3</t>
  </si>
  <si>
    <t>市長が認める場合は17:00から翌日8:30までも利用可能。</t>
  </si>
  <si>
    <t>産業文化センター</t>
  </si>
  <si>
    <t>埼玉県ふじみ野市うれし野二丁目10-48</t>
  </si>
  <si>
    <t>049-269-4811</t>
  </si>
  <si>
    <t>上福岡図書館</t>
  </si>
  <si>
    <t>図書、記録その他必要な資料を収集・整理・保存して、市民の利用に供し、その教養、調査研究、レクリエーシヨン等に資することを目的とする施設です。</t>
  </si>
  <si>
    <t>埼玉県ふじみ野市上野台3丁目3-1</t>
  </si>
  <si>
    <t>049-262-3710</t>
  </si>
  <si>
    <t>大井図書館</t>
  </si>
  <si>
    <t>049-263-1100</t>
  </si>
  <si>
    <t>上福岡西公民館図書室</t>
  </si>
  <si>
    <t>埼玉県ふじみ野市上福岡5丁目2-12</t>
  </si>
  <si>
    <t>049-264-5388</t>
  </si>
  <si>
    <t>休館日：毎週月曜日、年末年始、特別整理期間</t>
  </si>
  <si>
    <t>上福岡歴史民俗資料館</t>
  </si>
  <si>
    <t>ふじみ野市の上福岡地区の考古・歴史・民俗を中心に、常設展示・特別展示・企画展などの展示会や、学習講座などを開催しています。</t>
  </si>
  <si>
    <t>埼玉県ふじみ野市長宮1丁目2-11</t>
  </si>
  <si>
    <t>049-261-6065</t>
  </si>
  <si>
    <t>大井郷土資料館</t>
  </si>
  <si>
    <t>ふじみ野市の大井地区の考古・歴史・民俗を中心に、常設展示・特別展示・企画展などの展示会や、学習講座などを開催しています。</t>
  </si>
  <si>
    <t>埼玉県ふじみ野市大井中央2丁目19‐5</t>
  </si>
  <si>
    <t>049-263-3111</t>
  </si>
  <si>
    <t>福岡河岸記念館</t>
  </si>
  <si>
    <t>市指定文化財・福田屋（回漕問屋）の建物を福岡河岸記念館として保存・公開しています。</t>
  </si>
  <si>
    <t>埼玉県ふじみ野市福岡3丁目4-2</t>
  </si>
  <si>
    <t>049-269-4859</t>
  </si>
  <si>
    <t>埼玉県ふじみ野市大井234番地</t>
  </si>
  <si>
    <t>埼玉県ふじみ野市苗間371番地</t>
  </si>
  <si>
    <t>埼玉県ふじみ野市鶴ケ岡四丁目16番25号</t>
  </si>
  <si>
    <t>埼玉県ふじみ野市亀久保1748番地3</t>
  </si>
  <si>
    <t>埼玉県ふじみ野市亀久保1814番地1</t>
  </si>
  <si>
    <t>埼玉県ふじみ野市亀久保1221番地113</t>
  </si>
  <si>
    <t>埼玉県ふじみ野市東久保一丁目23番12号</t>
  </si>
  <si>
    <t>埼玉県ふじみ野市苗間585番地100</t>
  </si>
  <si>
    <t>埼玉県ふじみ野市大井武蔵野1328番地5</t>
  </si>
  <si>
    <t>埼玉県ふじみ野市大井中央一丁目15番11号</t>
  </si>
  <si>
    <t>埼玉県ふじみ野市大井武蔵野1424番地</t>
  </si>
  <si>
    <t>埼玉県ふじみ野市亀久保1683番地100</t>
  </si>
  <si>
    <t>埼玉県ふじみ野市亀久保669番地4</t>
  </si>
  <si>
    <t>埼玉県ふじみ野市苗間40番地38</t>
  </si>
  <si>
    <t>埼玉県ふじみ野市亀久保1145番地24</t>
  </si>
  <si>
    <t>埼玉県ふじみ野市ふじみ野二丁目22番2号</t>
  </si>
  <si>
    <t>スポーツ施設</t>
  </si>
  <si>
    <t>埼玉県ふじみ野市大井武蔵野1392-1</t>
  </si>
  <si>
    <t>049-264-7711</t>
  </si>
  <si>
    <t>人工芝のグラウンドです。
少年サッカーや少年野球などのコートラインが引いてあります。</t>
  </si>
  <si>
    <t>埼玉県ふじみ野市大井武蔵野1386</t>
  </si>
  <si>
    <t>埼玉県ふじみ野市大井武蔵野1394-1</t>
  </si>
  <si>
    <t>049-263-8988</t>
  </si>
  <si>
    <t>ふじみ野市運動公園</t>
  </si>
  <si>
    <t>運動公園</t>
  </si>
  <si>
    <t>埼玉県ふじみ野市福岡新田247-1</t>
  </si>
  <si>
    <t>049-266-3941</t>
  </si>
  <si>
    <t>埼玉県ふじみ野市駒林28</t>
  </si>
  <si>
    <t>荒川運動公園</t>
  </si>
  <si>
    <t>埼玉県富士見市南畑字十人野</t>
  </si>
  <si>
    <t>荒川第２運動公園</t>
  </si>
  <si>
    <t>埼玉県さいたま市西区二ツ宮字平沼1437</t>
  </si>
  <si>
    <t>びん沼サッカー場</t>
  </si>
  <si>
    <t>埼玉県さいたま市西区塚本地先</t>
  </si>
  <si>
    <t>健康及び体力の維持増進を図ることを目的とし、運動機器を利用したトレーニングで自主的な健康づくりを応援する施設です。</t>
  </si>
  <si>
    <t>049-262-9048</t>
  </si>
  <si>
    <t>-</t>
  </si>
  <si>
    <t>スポーツの振興と充実を図り、市民の心身の健全な発達と明るい豊かな市民生活の形成に寄与するための場所となっています。</t>
  </si>
  <si>
    <t>嶋田ゲートボール場</t>
  </si>
  <si>
    <t>埼玉県ふじみ野市駒林字宮元943</t>
  </si>
  <si>
    <t>北野ゲートボール場</t>
  </si>
  <si>
    <t>埼玉県ふじみ野市北野2丁目2096-2</t>
  </si>
  <si>
    <t>滝ゲートボール場</t>
  </si>
  <si>
    <t>埼玉県ふじみ野市中丸2丁目3-8</t>
  </si>
  <si>
    <t>ふじみ野市立上野台保育所</t>
  </si>
  <si>
    <t>埼玉県ふじみ野市上野台1丁目1-1</t>
  </si>
  <si>
    <t>ふじみ野市立霞ヶ丘保育所</t>
  </si>
  <si>
    <t>ふじみ野市立滝保育所</t>
  </si>
  <si>
    <t>ふじみ野市立大井保育所</t>
  </si>
  <si>
    <t>ふじみ野市立新田保育所</t>
  </si>
  <si>
    <t>たんぽぽ保育園</t>
  </si>
  <si>
    <t>ふじみ野なかよし保育園</t>
  </si>
  <si>
    <t>麦っ子保育園</t>
  </si>
  <si>
    <t>たんぽぽ第二保育園</t>
  </si>
  <si>
    <t>亀久保ひまわり保育園</t>
  </si>
  <si>
    <t>ふじみ野どろんこ保育園</t>
  </si>
  <si>
    <t>上福岡おひさま保育園</t>
  </si>
  <si>
    <t>三丁目すまいる保育園</t>
  </si>
  <si>
    <t>かすが保育園</t>
  </si>
  <si>
    <t>風の里保育園</t>
  </si>
  <si>
    <t>埼玉県ふじみ野市大井1125-4</t>
  </si>
  <si>
    <t>ゆずり葉保育園</t>
  </si>
  <si>
    <t>鶴ヶ岡すまいる保育園</t>
  </si>
  <si>
    <t>おともだち保育室</t>
  </si>
  <si>
    <t>さくらんぼ保育室（上福岡総合病院内）</t>
  </si>
  <si>
    <t>049-261-3324</t>
  </si>
  <si>
    <t>幼稚園</t>
  </si>
  <si>
    <t>なみき幼稚園</t>
  </si>
  <si>
    <t>満３歳から小学校までの幼児教育を行う教育機関。</t>
  </si>
  <si>
    <t>埼玉県ふじみ野市大井661-5</t>
  </si>
  <si>
    <t>049-266-7700</t>
  </si>
  <si>
    <t>文京学院大学ふじみ野幼稚園</t>
  </si>
  <si>
    <t>埼玉県ふじみ野市亀久保1196</t>
  </si>
  <si>
    <t>049-262-3806</t>
  </si>
  <si>
    <t>みほの幼稚園</t>
  </si>
  <si>
    <t>埼玉県ふじみ野市苗間720</t>
  </si>
  <si>
    <t>049-263-2370</t>
  </si>
  <si>
    <t>香取幼稚園</t>
  </si>
  <si>
    <t>埼玉県ふじみ野市上福岡3丁目1-18</t>
  </si>
  <si>
    <t>049-261-0614</t>
  </si>
  <si>
    <t>香取第二幼稚園</t>
  </si>
  <si>
    <t>埼玉県ふじみ野市清見3丁目7-5</t>
  </si>
  <si>
    <t>049-263-0642</t>
  </si>
  <si>
    <t>新双葉幼稚園</t>
  </si>
  <si>
    <t>埼玉県ふじみ野市福岡武蔵野10-21</t>
  </si>
  <si>
    <t>049-261-3568</t>
  </si>
  <si>
    <t>埼玉県ふじみ野市元福岡3丁目15-1</t>
  </si>
  <si>
    <t>049-263-6000</t>
  </si>
  <si>
    <t>ながみや幼稚園</t>
  </si>
  <si>
    <t>埼玉県ふじみ野市滝1丁目4-1</t>
  </si>
  <si>
    <t>049-261-6219</t>
  </si>
  <si>
    <t>子育て支援施設</t>
  </si>
  <si>
    <t>上野台子育て支援センター</t>
  </si>
  <si>
    <t>049-256-8623</t>
  </si>
  <si>
    <t>妊娠期の人から利用できます。相談等がありましたらお気軽にどうぞ。</t>
  </si>
  <si>
    <t>049-269-4252</t>
  </si>
  <si>
    <t>風の里子育て支援センター</t>
  </si>
  <si>
    <t>049-263-8388</t>
  </si>
  <si>
    <t>子育てふれあい広場</t>
  </si>
  <si>
    <t>049-261-0611</t>
  </si>
  <si>
    <t>049-264-7916</t>
  </si>
  <si>
    <t>西児童センター</t>
  </si>
  <si>
    <t>049-256-7670</t>
  </si>
  <si>
    <t>放課後児童クラブ</t>
  </si>
  <si>
    <t>福岡放課後児童クラブ</t>
  </si>
  <si>
    <t>049-264-8134</t>
  </si>
  <si>
    <t>第2福岡放課後児童クラブ</t>
  </si>
  <si>
    <t>049-266-8345</t>
  </si>
  <si>
    <t>駒西放課後児童クラブ</t>
  </si>
  <si>
    <t>埼玉県ふじみ野市駒西3丁目6-2</t>
  </si>
  <si>
    <t>049-263-8112</t>
  </si>
  <si>
    <t>上野台放課後児童クラブ</t>
  </si>
  <si>
    <t>埼玉県ふじみ野市福岡1丁目2-2</t>
  </si>
  <si>
    <t>049-264-8021</t>
  </si>
  <si>
    <t>第2上野台放課後児童クラブ</t>
  </si>
  <si>
    <t>西放課後児童クラブ</t>
  </si>
  <si>
    <t>埼玉県ふじみ野市西2丁目10-25</t>
  </si>
  <si>
    <t>049-263-9785</t>
  </si>
  <si>
    <t>第2西放課後児童クラブ</t>
  </si>
  <si>
    <t>埼玉県ふじみ野市西2丁目8-7</t>
  </si>
  <si>
    <t>049-267-2244</t>
  </si>
  <si>
    <t>元福放課後児童クラブ</t>
  </si>
  <si>
    <t>埼玉県ふじみ野市元福岡3丁目15-2</t>
  </si>
  <si>
    <t>049-264-8126</t>
  </si>
  <si>
    <t>さぎの森放課後児童クラブ</t>
  </si>
  <si>
    <t>埼玉県ふじみ野市駒林1263-2</t>
  </si>
  <si>
    <t>049-262-4923</t>
  </si>
  <si>
    <t>大井放課後児童クラブ</t>
  </si>
  <si>
    <t>埼玉県ふじみ野市苗間40-31</t>
  </si>
  <si>
    <t>049-269-1314</t>
  </si>
  <si>
    <t>鶴ケ丘放課後児童クラブ</t>
  </si>
  <si>
    <t>埼玉県ふじみ野市鶴ケ岡1丁目3-1</t>
  </si>
  <si>
    <t>049-262-3938</t>
  </si>
  <si>
    <t>第2鶴ケ丘放課後児童クラブ</t>
  </si>
  <si>
    <t>埼玉県ふじみ野市鶴ケ岡1丁目3-26</t>
  </si>
  <si>
    <t>049-267-5021</t>
  </si>
  <si>
    <t>東原放課後児童クラブ</t>
  </si>
  <si>
    <t>埼玉県ふじみ野市大井2丁目9-43</t>
  </si>
  <si>
    <t>049-264-8815</t>
  </si>
  <si>
    <t>第2東原放課後児童クラブ</t>
  </si>
  <si>
    <t>第3東原放課後児童クラブ</t>
  </si>
  <si>
    <t>西原放課後児童クラブ</t>
  </si>
  <si>
    <t>埼玉県ふじみ野市大井武蔵野1322-4</t>
  </si>
  <si>
    <t>049-264-3388</t>
  </si>
  <si>
    <t>亀久保放課後児童クラブ</t>
  </si>
  <si>
    <t>埼玉県ふじみ野市ふじみ野2丁目22-53</t>
  </si>
  <si>
    <t>049-263-7535</t>
  </si>
  <si>
    <t>三角放課後児童クラブ</t>
  </si>
  <si>
    <t>埼玉県ふじみ野市亀久保1709-1</t>
  </si>
  <si>
    <t>049-264-8037</t>
  </si>
  <si>
    <t>東台放課後児童クラブ</t>
  </si>
  <si>
    <t>埼玉県ふじみ野市大井728-3</t>
  </si>
  <si>
    <t>049-263-7499</t>
  </si>
  <si>
    <t>給食センター</t>
  </si>
  <si>
    <t>なの花学校給食センター</t>
  </si>
  <si>
    <t>学校給食を提供するための調理場を備えた施設</t>
  </si>
  <si>
    <t>埼玉県ふじみ野市中福岡122-1</t>
  </si>
  <si>
    <t>049-262-4357</t>
  </si>
  <si>
    <t>あおぞら学校給食センター</t>
  </si>
  <si>
    <t>埼玉県ふじみ野市西鶴ケ岡1769-1</t>
  </si>
  <si>
    <t>049-261-5564</t>
  </si>
  <si>
    <t>小学校</t>
  </si>
  <si>
    <t>大井小学校</t>
  </si>
  <si>
    <t>埼玉県ふじみ野市苗間37</t>
  </si>
  <si>
    <t>049-261-0242</t>
  </si>
  <si>
    <t>福岡小学校</t>
  </si>
  <si>
    <t>埼玉県ふじみ野市西原2丁目6-1</t>
  </si>
  <si>
    <t>049-261-0144</t>
  </si>
  <si>
    <t>駒西小学校</t>
  </si>
  <si>
    <t>埼玉県ふじみ野市駒西3丁目6-1</t>
  </si>
  <si>
    <t>049-261-5915</t>
  </si>
  <si>
    <t>上野台小学校</t>
  </si>
  <si>
    <t>埼玉県ふじみ野市福岡1丁目2-1</t>
  </si>
  <si>
    <t>049-261-1415</t>
  </si>
  <si>
    <t>鶴ヶ丘小学校</t>
  </si>
  <si>
    <t>049-262-1008</t>
  </si>
  <si>
    <t>西小学校</t>
  </si>
  <si>
    <t>049-261-1200</t>
  </si>
  <si>
    <t>東原小学校</t>
  </si>
  <si>
    <t>埼玉県ふじみ野市大井2丁目9-1</t>
  </si>
  <si>
    <t>049-264-8519</t>
  </si>
  <si>
    <t>西原小学校</t>
  </si>
  <si>
    <t>049-264-5404</t>
  </si>
  <si>
    <t>元福小学校</t>
  </si>
  <si>
    <t>049-264-5402</t>
  </si>
  <si>
    <t>亀久保小学校</t>
  </si>
  <si>
    <t>埼玉県ふじみ野市ふじみ野2丁目22-1</t>
  </si>
  <si>
    <t>049-263-7533</t>
  </si>
  <si>
    <t>三角小学校</t>
  </si>
  <si>
    <t>049-264-5001</t>
  </si>
  <si>
    <t>さぎの森小学校</t>
  </si>
  <si>
    <t>049-263-2260</t>
  </si>
  <si>
    <t>東台小学校</t>
  </si>
  <si>
    <t>埼玉県ふじみ野市大井710-1</t>
  </si>
  <si>
    <t>049-269-6232</t>
  </si>
  <si>
    <t>中学校</t>
  </si>
  <si>
    <t>大井中学校</t>
  </si>
  <si>
    <t>埼玉県ふじみ野市苗間24-1</t>
  </si>
  <si>
    <t>049-261-0005</t>
  </si>
  <si>
    <t>福岡中学校</t>
  </si>
  <si>
    <t>049-261-0142</t>
  </si>
  <si>
    <t>葦原中学校</t>
  </si>
  <si>
    <t>埼玉県ふじみ野市川崎310</t>
  </si>
  <si>
    <t>049-262-5433</t>
  </si>
  <si>
    <t>花の木中学校</t>
  </si>
  <si>
    <t>埼玉県ふじみ野市中福岡213－1</t>
  </si>
  <si>
    <t>049-264-5400</t>
  </si>
  <si>
    <t>大井西中学校</t>
  </si>
  <si>
    <t>埼玉県ふじみ野市大井武蔵野408-1</t>
  </si>
  <si>
    <t>049-264-1030</t>
  </si>
  <si>
    <t>大井東中学校</t>
  </si>
  <si>
    <t>埼玉県ふじみ野市ふじみ野3丁目2-1</t>
  </si>
  <si>
    <t>049-263-5181</t>
  </si>
  <si>
    <t>埼玉県ふじみ野市亀久保二丁目14番3号</t>
    <rPh sb="11" eb="12">
      <t>ニ</t>
    </rPh>
    <phoneticPr fontId="18"/>
  </si>
  <si>
    <t>埼玉県ふじみ野市西鶴ケ岡二丁目10番1号</t>
    <phoneticPr fontId="18"/>
  </si>
  <si>
    <t>https://www.library.fujimino.saitama.jp/</t>
    <phoneticPr fontId="18"/>
  </si>
  <si>
    <t>ふじみ野どろんこ保育園子育て支援センター</t>
    <rPh sb="3" eb="4">
      <t>ノ</t>
    </rPh>
    <rPh sb="11" eb="13">
      <t>コソダ</t>
    </rPh>
    <rPh sb="14" eb="16">
      <t>シエン</t>
    </rPh>
    <phoneticPr fontId="18"/>
  </si>
  <si>
    <t>鶴ケ岡すまいる保育園子育て支援センター</t>
    <rPh sb="0" eb="3">
      <t>ツルガオカ</t>
    </rPh>
    <rPh sb="7" eb="10">
      <t>ホイクエン</t>
    </rPh>
    <rPh sb="10" eb="12">
      <t>コソダ</t>
    </rPh>
    <rPh sb="13" eb="15">
      <t>シエン</t>
    </rPh>
    <phoneticPr fontId="18"/>
  </si>
  <si>
    <t>第２鶴ケ丘子育てサロン</t>
    <rPh sb="0" eb="1">
      <t>ダイ</t>
    </rPh>
    <rPh sb="2" eb="3">
      <t>ツル</t>
    </rPh>
    <rPh sb="4" eb="5">
      <t>オカ</t>
    </rPh>
    <rPh sb="5" eb="7">
      <t>コソダ</t>
    </rPh>
    <phoneticPr fontId="18"/>
  </si>
  <si>
    <t>東原子育てサロン</t>
    <rPh sb="0" eb="2">
      <t>ヒガシハラ</t>
    </rPh>
    <rPh sb="2" eb="4">
      <t>コソダ</t>
    </rPh>
    <phoneticPr fontId="18"/>
  </si>
  <si>
    <t>駒西子育てサロン</t>
    <rPh sb="0" eb="2">
      <t>コマニシ</t>
    </rPh>
    <rPh sb="2" eb="4">
      <t>コソダ</t>
    </rPh>
    <phoneticPr fontId="18"/>
  </si>
  <si>
    <t>第3福岡放課後児童クラブ</t>
    <rPh sb="2" eb="4">
      <t>フクオカ</t>
    </rPh>
    <phoneticPr fontId="18"/>
  </si>
  <si>
    <t>第2駒西放課後児童クラブ</t>
    <rPh sb="2" eb="4">
      <t>コマニシ</t>
    </rPh>
    <phoneticPr fontId="18"/>
  </si>
  <si>
    <t>埼玉県ふじみ野市駒西3丁目6-3</t>
  </si>
  <si>
    <t>第3駒西放課後児童クラブ</t>
    <rPh sb="2" eb="4">
      <t>コマニシ</t>
    </rPh>
    <phoneticPr fontId="18"/>
  </si>
  <si>
    <t>埼玉県ふじみ野市駒西3丁目6-3</t>
    <phoneticPr fontId="18"/>
  </si>
  <si>
    <t>第2三角放課後児童クラブ</t>
    <rPh sb="0" eb="1">
      <t>ダイ</t>
    </rPh>
    <phoneticPr fontId="18"/>
  </si>
  <si>
    <t>埼玉県ふじみ野市大井中央一丁目1-1</t>
    <rPh sb="12" eb="13">
      <t>イチ</t>
    </rPh>
    <phoneticPr fontId="18"/>
  </si>
  <si>
    <t>049-264-7971　（管理：市民交流プラザ）</t>
    <rPh sb="14" eb="16">
      <t>カンリ</t>
    </rPh>
    <rPh sb="17" eb="19">
      <t>シミン</t>
    </rPh>
    <rPh sb="19" eb="21">
      <t>コウリュウ</t>
    </rPh>
    <phoneticPr fontId="18"/>
  </si>
  <si>
    <t>http://www.city.fujimino.saitama.jp/doc/2014101500077/</t>
  </si>
  <si>
    <t>http://www.city.fujimino.saitama.jp/doc/2014101500077/</t>
    <phoneticPr fontId="18"/>
  </si>
  <si>
    <t>大井子育て支援センター</t>
    <rPh sb="0" eb="2">
      <t>オオイ</t>
    </rPh>
    <phoneticPr fontId="18"/>
  </si>
  <si>
    <t>埼玉県ふじみ野市市沢2丁目5-36</t>
    <rPh sb="8" eb="9">
      <t>イチ</t>
    </rPh>
    <rPh sb="9" eb="10">
      <t>サワ</t>
    </rPh>
    <phoneticPr fontId="18"/>
  </si>
  <si>
    <t>049-293-4062</t>
    <phoneticPr fontId="18"/>
  </si>
  <si>
    <t>ちきんえっぐ</t>
    <phoneticPr fontId="18"/>
  </si>
  <si>
    <t>埼玉県ふじみ野市亀久保1256-6</t>
    <phoneticPr fontId="18"/>
  </si>
  <si>
    <t>つどいの広場</t>
    <rPh sb="4" eb="6">
      <t>ヒロバ</t>
    </rPh>
    <phoneticPr fontId="18"/>
  </si>
  <si>
    <t>049-265-5123</t>
    <phoneticPr fontId="18"/>
  </si>
  <si>
    <t>049-257-4162</t>
    <phoneticPr fontId="18"/>
  </si>
  <si>
    <t>049-257-5374</t>
    <phoneticPr fontId="18"/>
  </si>
  <si>
    <t>公立保育所</t>
  </si>
  <si>
    <t>保護者が仕事をしたり、病気にかかったりと、家庭で十分な保育ができない場合に、保護者にかわって保育を行う施設。</t>
  </si>
  <si>
    <t>埼玉県ふじみ野市上野台1丁目1-1</t>
    <phoneticPr fontId="18"/>
  </si>
  <si>
    <t>民間保育所</t>
  </si>
  <si>
    <t>埼玉県ふじみ野市ふじみ野3丁目10-2</t>
    <phoneticPr fontId="18"/>
  </si>
  <si>
    <t>幼保連携型認定こども園</t>
  </si>
  <si>
    <t>子どものその幼保連携型認定こども園</t>
    <phoneticPr fontId="18"/>
  </si>
  <si>
    <t>教育・保育を一体的に行う施設。</t>
  </si>
  <si>
    <t>埼玉県ふじみ野市亀久保4丁目12-33</t>
    <phoneticPr fontId="18"/>
  </si>
  <si>
    <t>埼玉県ふじみ野市亀久保1256-6</t>
    <phoneticPr fontId="18"/>
  </si>
  <si>
    <t>埼玉県ふじみ野市上福岡5丁目1-2</t>
    <phoneticPr fontId="18"/>
  </si>
  <si>
    <t>埼玉県ふじみ野市上福岡3丁目10-7</t>
    <phoneticPr fontId="18"/>
  </si>
  <si>
    <t>埼玉県ふじみ野市東久保1丁目38-1</t>
    <phoneticPr fontId="18"/>
  </si>
  <si>
    <t>埼玉県ふじみ野市大井1125-4</t>
    <phoneticPr fontId="18"/>
  </si>
  <si>
    <t>埼玉県ふじみ野市鶴ヶ岡4丁目16-1</t>
    <phoneticPr fontId="18"/>
  </si>
  <si>
    <t>緑保育園</t>
    <phoneticPr fontId="18"/>
  </si>
  <si>
    <t>埼玉県ふじみ野市亀久保1丁目13-2</t>
    <phoneticPr fontId="18"/>
  </si>
  <si>
    <t>埼玉県ふじみ野市鶴ヶ岡3丁目19-80</t>
    <phoneticPr fontId="18"/>
  </si>
  <si>
    <t>小規模</t>
  </si>
  <si>
    <t>いちご保育室</t>
    <phoneticPr fontId="18"/>
  </si>
  <si>
    <t>埼玉県ふじみ野市福岡新田北谷108-1</t>
    <phoneticPr fontId="18"/>
  </si>
  <si>
    <t>埼玉県ふじみ野市うれし野1丁目3-11</t>
    <phoneticPr fontId="18"/>
  </si>
  <si>
    <t>埼玉県ふじみ野市霞ヶ丘1丁目5-5</t>
    <phoneticPr fontId="18"/>
  </si>
  <si>
    <t>埼玉県ふじみ野市長宮2丁目1-23</t>
    <phoneticPr fontId="18"/>
  </si>
  <si>
    <t>埼玉県ふじみ野市市沢2丁目5-1</t>
    <phoneticPr fontId="18"/>
  </si>
  <si>
    <t>埼玉県ふじみ野市新田1丁目4-23</t>
    <phoneticPr fontId="18"/>
  </si>
  <si>
    <t>埼玉県ふじみ野市駒林79-2</t>
    <phoneticPr fontId="18"/>
  </si>
  <si>
    <t>埼玉県ふじみ野市上福岡1丁目12-8</t>
    <phoneticPr fontId="18"/>
  </si>
  <si>
    <t>埼玉県ふじみ野市中福岡79-1</t>
    <phoneticPr fontId="18"/>
  </si>
  <si>
    <t>埼玉県ふじみ野市西2丁目12-25</t>
    <phoneticPr fontId="18"/>
  </si>
  <si>
    <t>埼玉県ふじみ野市丸山7-14-105</t>
    <phoneticPr fontId="18"/>
  </si>
  <si>
    <t>埼玉県ふじみ野市うれし野1丁目6-20</t>
    <phoneticPr fontId="18"/>
  </si>
  <si>
    <t>幼保連携型認定こども園星和幼稚園</t>
    <phoneticPr fontId="18"/>
  </si>
  <si>
    <t>子どものその苗間保育園</t>
    <rPh sb="6" eb="7">
      <t>ナエ</t>
    </rPh>
    <rPh sb="7" eb="8">
      <t>マ</t>
    </rPh>
    <rPh sb="8" eb="10">
      <t>ホイク</t>
    </rPh>
    <rPh sb="10" eb="11">
      <t>エン</t>
    </rPh>
    <phoneticPr fontId="18"/>
  </si>
  <si>
    <t>埼玉県ふじみ野市苗間390-5</t>
    <rPh sb="0" eb="3">
      <t>サイタマケン</t>
    </rPh>
    <rPh sb="6" eb="7">
      <t>ノ</t>
    </rPh>
    <rPh sb="7" eb="8">
      <t>シ</t>
    </rPh>
    <phoneticPr fontId="18"/>
  </si>
  <si>
    <t>049-264-3333</t>
    <phoneticPr fontId="18"/>
  </si>
  <si>
    <t>花の木なかよし保育園</t>
    <rPh sb="0" eb="1">
      <t>ハナ</t>
    </rPh>
    <rPh sb="2" eb="3">
      <t>キ</t>
    </rPh>
    <rPh sb="7" eb="10">
      <t>ホイクエン</t>
    </rPh>
    <phoneticPr fontId="1"/>
  </si>
  <si>
    <t>埼玉県ふじみ野市花ノ木1丁目1-2</t>
    <rPh sb="0" eb="3">
      <t>サイタマケン</t>
    </rPh>
    <rPh sb="6" eb="7">
      <t>ノ</t>
    </rPh>
    <rPh sb="7" eb="8">
      <t>シ</t>
    </rPh>
    <rPh sb="12" eb="14">
      <t>チョウメ</t>
    </rPh>
    <phoneticPr fontId="18"/>
  </si>
  <si>
    <t>049-267-1000</t>
  </si>
  <si>
    <t>たけっ子保育室</t>
  </si>
  <si>
    <t>埼玉県ふじみ野市福岡中央2丁目15-1</t>
    <rPh sb="0" eb="3">
      <t>サイタマケン</t>
    </rPh>
    <rPh sb="6" eb="7">
      <t>ノ</t>
    </rPh>
    <rPh sb="7" eb="8">
      <t>シ</t>
    </rPh>
    <phoneticPr fontId="18"/>
  </si>
  <si>
    <t>049-293-1299</t>
  </si>
  <si>
    <t>保健福祉施設</t>
    <rPh sb="0" eb="2">
      <t>ホケン</t>
    </rPh>
    <phoneticPr fontId="18"/>
  </si>
  <si>
    <t>全ての世代を対象とした地域包括ケア支援体制を構築し、高齢者の介護予防並びに市民の福祉の増進及び福祉意識の高揚を図ることを目的とした複合施設です。
介護予防に関する普及啓発やふじみんぴんしゃん体操、高齢者に適したマシントレーニング、世代間交流等の事業展開を行っていきます。</t>
    <rPh sb="0" eb="1">
      <t>スベ</t>
    </rPh>
    <rPh sb="3" eb="5">
      <t>セダイ</t>
    </rPh>
    <rPh sb="6" eb="8">
      <t>タイショウ</t>
    </rPh>
    <rPh sb="11" eb="13">
      <t>チイキ</t>
    </rPh>
    <rPh sb="13" eb="15">
      <t>ホウカツ</t>
    </rPh>
    <rPh sb="17" eb="19">
      <t>シエン</t>
    </rPh>
    <rPh sb="19" eb="21">
      <t>タイセイ</t>
    </rPh>
    <rPh sb="22" eb="24">
      <t>コウチク</t>
    </rPh>
    <rPh sb="26" eb="29">
      <t>コウレイシャ</t>
    </rPh>
    <rPh sb="30" eb="32">
      <t>カイゴ</t>
    </rPh>
    <rPh sb="32" eb="34">
      <t>ヨボウ</t>
    </rPh>
    <rPh sb="34" eb="35">
      <t>ナラ</t>
    </rPh>
    <rPh sb="37" eb="39">
      <t>シミン</t>
    </rPh>
    <rPh sb="40" eb="42">
      <t>フクシ</t>
    </rPh>
    <rPh sb="43" eb="45">
      <t>ゾウシン</t>
    </rPh>
    <rPh sb="45" eb="46">
      <t>オヨ</t>
    </rPh>
    <rPh sb="47" eb="49">
      <t>フクシ</t>
    </rPh>
    <rPh sb="49" eb="51">
      <t>イシキ</t>
    </rPh>
    <rPh sb="52" eb="54">
      <t>コウヨウ</t>
    </rPh>
    <rPh sb="55" eb="56">
      <t>ハカ</t>
    </rPh>
    <rPh sb="60" eb="62">
      <t>モクテキ</t>
    </rPh>
    <rPh sb="65" eb="67">
      <t>フクゴウ</t>
    </rPh>
    <rPh sb="67" eb="69">
      <t>シセツ</t>
    </rPh>
    <rPh sb="73" eb="75">
      <t>カイゴ</t>
    </rPh>
    <rPh sb="75" eb="77">
      <t>ヨボウ</t>
    </rPh>
    <rPh sb="78" eb="79">
      <t>カン</t>
    </rPh>
    <rPh sb="81" eb="83">
      <t>フキュウ</t>
    </rPh>
    <rPh sb="83" eb="85">
      <t>ケイハツ</t>
    </rPh>
    <rPh sb="95" eb="97">
      <t>タイソウ</t>
    </rPh>
    <rPh sb="98" eb="101">
      <t>コウレイシャ</t>
    </rPh>
    <rPh sb="102" eb="103">
      <t>テキ</t>
    </rPh>
    <rPh sb="115" eb="118">
      <t>セダイカン</t>
    </rPh>
    <rPh sb="118" eb="120">
      <t>コウリュウ</t>
    </rPh>
    <rPh sb="120" eb="121">
      <t>ナド</t>
    </rPh>
    <rPh sb="122" eb="124">
      <t>ジギョウ</t>
    </rPh>
    <rPh sb="124" eb="126">
      <t>テンカイ</t>
    </rPh>
    <rPh sb="127" eb="128">
      <t>オコナ</t>
    </rPh>
    <phoneticPr fontId="18"/>
  </si>
  <si>
    <t>市内を４つの生活圏域に分け、圏域ごとに高齢者あんしん相談センターを設置しています。
高齢者が住みなれた地域で安心して暮らしていけるように、支援が必要な高齢者やその家族を支えていく拠点です。
介護・保健・福祉の面から総合的な相談、支援を行えるように、主任ケアマネジャー・社会福祉士・保健師が連携し、地域で暮らす高齢者を支援しています。</t>
    <phoneticPr fontId="18"/>
  </si>
  <si>
    <t>高齢者や障がい者の自立促進や健康増進などを図ることを目的とした複合施設です。老人福祉センターを中心に交流広場、多目的ホールなどがあります。</t>
    <phoneticPr fontId="18"/>
  </si>
  <si>
    <t>https://www.city.fujimino.saitama.jp/</t>
  </si>
  <si>
    <t>https://www.city.fujimino.saitama.jp/shinojoho/shisetsuannai/bunkakyoyoshisetsu/3/5629.html</t>
    <phoneticPr fontId="18"/>
  </si>
  <si>
    <t>https://www.city.fujimino.saitama.jp/shinojoho/shisetsuannai/bunkakyoyoshisetsu/3/5631.html</t>
    <phoneticPr fontId="18"/>
  </si>
  <si>
    <t>https://www.city.fujimino.saitama.jp/shinojoho/shisetsuannai/bunkakyoyoshisetsu/3/4940.html</t>
    <phoneticPr fontId="18"/>
  </si>
  <si>
    <t>049-262-8123</t>
    <phoneticPr fontId="18"/>
  </si>
  <si>
    <t>義務教育の前期課程（6年間）の教育を行う施設。</t>
    <rPh sb="0" eb="2">
      <t>ギム</t>
    </rPh>
    <rPh sb="2" eb="4">
      <t>キョウイク</t>
    </rPh>
    <rPh sb="5" eb="7">
      <t>ゼンキ</t>
    </rPh>
    <rPh sb="7" eb="9">
      <t>カテイ</t>
    </rPh>
    <rPh sb="11" eb="12">
      <t>ネン</t>
    </rPh>
    <rPh sb="12" eb="13">
      <t>カン</t>
    </rPh>
    <rPh sb="15" eb="17">
      <t>キョウイク</t>
    </rPh>
    <rPh sb="18" eb="19">
      <t>オコナ</t>
    </rPh>
    <rPh sb="20" eb="22">
      <t>シセツ</t>
    </rPh>
    <phoneticPr fontId="18"/>
  </si>
  <si>
    <t>http://www.fujimino.ed.jp/ooi/</t>
    <phoneticPr fontId="18"/>
  </si>
  <si>
    <t>http://www.fujimino.ed.jp/fsho/</t>
    <phoneticPr fontId="18"/>
  </si>
  <si>
    <t>http://www.fujimino.ed.jp/koma/</t>
    <phoneticPr fontId="18"/>
  </si>
  <si>
    <t>http://www.fujimino.ed.jp/ue/</t>
    <phoneticPr fontId="18"/>
  </si>
  <si>
    <t>http://www.fujimino.ed.jp/turu/</t>
    <phoneticPr fontId="18"/>
  </si>
  <si>
    <t>http://www.fujimino.ed.jp/n/</t>
    <phoneticPr fontId="18"/>
  </si>
  <si>
    <t>http://www.fujimino.ed.jp/higasi/</t>
    <phoneticPr fontId="18"/>
  </si>
  <si>
    <t>http://www.fujimino.ed.jp/nisi/</t>
    <phoneticPr fontId="18"/>
  </si>
  <si>
    <t>http://www.fujimino.ed.jp/moto/</t>
    <phoneticPr fontId="18"/>
  </si>
  <si>
    <t>http://www.fujimino.ed.jp/kame/</t>
    <phoneticPr fontId="18"/>
  </si>
  <si>
    <t>http://www.fujimino.ed.jp/san/</t>
    <phoneticPr fontId="18"/>
  </si>
  <si>
    <t>http://www.fujimino.ed.jp/smori/</t>
    <phoneticPr fontId="18"/>
  </si>
  <si>
    <t>http://www.fujimino.ed.jp/dai/</t>
    <phoneticPr fontId="18"/>
  </si>
  <si>
    <t>義務教育の後期課程（3年間）の教育を行う施設。</t>
    <rPh sb="11" eb="12">
      <t>ネン</t>
    </rPh>
    <rPh sb="12" eb="13">
      <t>カン</t>
    </rPh>
    <rPh sb="15" eb="17">
      <t>キョウイク</t>
    </rPh>
    <rPh sb="18" eb="19">
      <t>オコナ</t>
    </rPh>
    <rPh sb="20" eb="22">
      <t>シセツ</t>
    </rPh>
    <phoneticPr fontId="18"/>
  </si>
  <si>
    <t>http://www.fujimino.ed.jp/ojhs/</t>
    <phoneticPr fontId="18"/>
  </si>
  <si>
    <t>http://www.fujimino.ed.jp/fchu/</t>
    <phoneticPr fontId="18"/>
  </si>
  <si>
    <t>http://www.fujimino.ed.jp/asi/</t>
    <phoneticPr fontId="18"/>
  </si>
  <si>
    <t>http://www.fujimino.ed.jp/hana/</t>
    <phoneticPr fontId="18"/>
  </si>
  <si>
    <t>http://www.fujimino.ed.jp/wjhs/</t>
    <phoneticPr fontId="18"/>
  </si>
  <si>
    <t>http://www.fujimino.ed.jp/ejhs/</t>
    <phoneticPr fontId="18"/>
  </si>
  <si>
    <t>ふじみ野市立介護予防センター</t>
    <rPh sb="3" eb="6">
      <t>ノシリツ</t>
    </rPh>
    <rPh sb="6" eb="8">
      <t>カイゴ</t>
    </rPh>
    <rPh sb="8" eb="10">
      <t>ヨボウ</t>
    </rPh>
    <phoneticPr fontId="18"/>
  </si>
  <si>
    <t>049-262-9038</t>
  </si>
  <si>
    <t>ふじみ野ステラ・イースト（ホール棟）</t>
    <rPh sb="3" eb="4">
      <t>ノ</t>
    </rPh>
    <rPh sb="16" eb="17">
      <t>トウ</t>
    </rPh>
    <phoneticPr fontId="18"/>
  </si>
  <si>
    <t>ふじみ野ステラ・イースト（多目的棟）</t>
    <rPh sb="3" eb="4">
      <t>ノ</t>
    </rPh>
    <rPh sb="13" eb="16">
      <t>タモクテキ</t>
    </rPh>
    <rPh sb="16" eb="17">
      <t>トウ</t>
    </rPh>
    <phoneticPr fontId="18"/>
  </si>
  <si>
    <t>ふじみんアリーナおりひめ</t>
  </si>
  <si>
    <t>スポーツセンターテニスコート</t>
    <phoneticPr fontId="18"/>
  </si>
  <si>
    <t>上野台体育館トレーニング室</t>
    <rPh sb="0" eb="3">
      <t>ウエノダイ</t>
    </rPh>
    <rPh sb="12" eb="13">
      <t>シツ</t>
    </rPh>
    <phoneticPr fontId="18"/>
  </si>
  <si>
    <t>　</t>
    <phoneticPr fontId="18"/>
  </si>
  <si>
    <t>第3上野台放課後児童クラブ</t>
    <rPh sb="0" eb="1">
      <t>ダイ</t>
    </rPh>
    <rPh sb="2" eb="4">
      <t>ウエノ</t>
    </rPh>
    <rPh sb="4" eb="5">
      <t>ダイ</t>
    </rPh>
    <rPh sb="5" eb="8">
      <t>ホウカゴ</t>
    </rPh>
    <rPh sb="8" eb="10">
      <t>ジドウ</t>
    </rPh>
    <phoneticPr fontId="18"/>
  </si>
  <si>
    <t>埼玉県ふじみ野市福岡1丁目2-3</t>
  </si>
  <si>
    <t>049-265-3832</t>
    <phoneticPr fontId="18"/>
  </si>
  <si>
    <t>第4上野台放課後児童クラブ</t>
    <rPh sb="0" eb="1">
      <t>ダイ</t>
    </rPh>
    <rPh sb="2" eb="4">
      <t>ウエノ</t>
    </rPh>
    <rPh sb="4" eb="5">
      <t>ダイ</t>
    </rPh>
    <rPh sb="5" eb="8">
      <t>ホウカゴ</t>
    </rPh>
    <rPh sb="8" eb="10">
      <t>ジドウ</t>
    </rPh>
    <phoneticPr fontId="18"/>
  </si>
  <si>
    <t>049-265-3832</t>
  </si>
  <si>
    <t>第2亀久保放課後児童クラブ</t>
    <rPh sb="0" eb="1">
      <t>ダイ</t>
    </rPh>
    <phoneticPr fontId="18"/>
  </si>
  <si>
    <t>第3亀久保放課後児童クラブ</t>
    <rPh sb="0" eb="1">
      <t>ダイ</t>
    </rPh>
    <phoneticPr fontId="18"/>
  </si>
  <si>
    <t>049-257-4118</t>
    <phoneticPr fontId="18"/>
  </si>
  <si>
    <t>毎週月曜日と12月29日から1月3日まで休館</t>
  </si>
  <si>
    <t>毎週月曜日と12月28日から1月4日まで休館</t>
  </si>
  <si>
    <t>祝日および12月29日から1月3日まで休館｡</t>
  </si>
  <si>
    <t>毎月第1･第3月曜日､12月28日から1月4日まで休館｡</t>
  </si>
  <si>
    <t>12月28日から1月3日まで休館｡</t>
  </si>
  <si>
    <t>ｻｰﾋﾞｽｾﾝﾀｰﾎｰﾙは12月28日から1月4日まで休館</t>
  </si>
  <si>
    <t>12月29日から1月3日まで休館｡</t>
  </si>
  <si>
    <t>毎週日･月曜日(祝日の場合は翌日休み)と12月29日から1月3日まで休館</t>
  </si>
  <si>
    <t>毎週月曜日(祝日の場合は翌日休み)と12月29日から1月3日まで休館</t>
  </si>
  <si>
    <t>日･祝日･年末年始休館</t>
  </si>
  <si>
    <t>平日夜間･土日は保健事業を実施時</t>
  </si>
  <si>
    <t>左記時間のうち､保健事業実施時のみ開館(平日夜間･土日も同様)</t>
  </si>
  <si>
    <t>12月29日から1月3日まで休館</t>
  </si>
  <si>
    <t/>
  </si>
  <si>
    <t>第2月曜日と12月28日から1月4日まで休館</t>
  </si>
  <si>
    <t>終了時間
(5月から9月は､16:30まで)
毎週月曜日と12月27日から1月4日まで休館</t>
  </si>
  <si>
    <t xml:space="preserve">月曜日･水曜日･日曜日:17:00まで
火曜日･金曜日:21:00まで
</t>
  </si>
  <si>
    <t>土日･祝日･年末年始は休み</t>
  </si>
  <si>
    <t>火､水､金､土日･祝日･年末年始は休み</t>
  </si>
  <si>
    <t>第1･3木曜日(祝日除く)､年末年始休館</t>
  </si>
  <si>
    <t>金､土､日､祝日､年末年始､小学校学校行事のある日休み</t>
  </si>
  <si>
    <t>土･日･祝日･12月29日から1月3日は閉館</t>
  </si>
  <si>
    <t>毎週月曜日および12月29日から1月3日が休館｡</t>
  </si>
  <si>
    <t>2F：保健センター分室（ゆめぽると）　3F：西児童センター</t>
    <phoneticPr fontId="18"/>
  </si>
  <si>
    <t xml:space="preserve">(利用時間）1回2時間以内
(利用料）1回200円
(休室日）木曜日、土曜日、祝日、ただし、祝日が日曜日にあたる場合は開放。12月27日～1月5日。
(新規講習会)  初めてご利用される際は新規講習会の受講が必要となりますので事前にご連絡ください。
</t>
    <rPh sb="64" eb="65">
      <t>ガツ</t>
    </rPh>
    <rPh sb="76" eb="78">
      <t>シンキ</t>
    </rPh>
    <rPh sb="78" eb="81">
      <t>コウシュウカイ</t>
    </rPh>
    <rPh sb="84" eb="85">
      <t>ハジ</t>
    </rPh>
    <rPh sb="88" eb="90">
      <t>リヨウ</t>
    </rPh>
    <rPh sb="93" eb="94">
      <t>サイ</t>
    </rPh>
    <rPh sb="95" eb="97">
      <t>シンキ</t>
    </rPh>
    <rPh sb="97" eb="100">
      <t>コウシュウカイ</t>
    </rPh>
    <rPh sb="101" eb="103">
      <t>ジュコウ</t>
    </rPh>
    <rPh sb="104" eb="106">
      <t>ヒツヨウ</t>
    </rPh>
    <rPh sb="113" eb="115">
      <t>ジゼン</t>
    </rPh>
    <rPh sb="117" eb="119">
      <t>レンラク</t>
    </rPh>
    <phoneticPr fontId="18"/>
  </si>
  <si>
    <t>行政施設</t>
    <phoneticPr fontId="18"/>
  </si>
  <si>
    <t>月曜日（祝日にあたるときも休館）
年末年始(12月27日から1月4日)</t>
    <phoneticPr fontId="18"/>
  </si>
  <si>
    <t>研修室A・B、会議室、和室があり、市民活動に関する交流及び連携の場を提供し、地域の創造と発展に資するために設置された施設。</t>
    <phoneticPr fontId="18"/>
  </si>
  <si>
    <t>研修室１・２、小会議室、会議室があり、市民活動に関する交流及び連携の場を提供し、地域の創造と発展に資するために設置された施設。</t>
    <rPh sb="7" eb="10">
      <t>ショウカイギ</t>
    </rPh>
    <phoneticPr fontId="18"/>
  </si>
  <si>
    <t>文化活動や余暇活動などに利用できる多目的ホール。 机・イスを並べて集会を開くときは90人から100人程度を収容できる。</t>
    <phoneticPr fontId="18"/>
  </si>
  <si>
    <t>展示ルーム、多目的ホール、多目的ホール控室、A会議室、B会議室、特別会議室、音楽練習室、軽体操室があり、10名程度の活動から300人規模の式典まで、多様な利用形態に対応できる。</t>
    <phoneticPr fontId="18"/>
  </si>
  <si>
    <t>埼玉県ふじみ野市亀久保1811-6</t>
    <phoneticPr fontId="18"/>
  </si>
  <si>
    <t>各種教室や講座、展示会の開催のほか、サークルやグループに活動の場を提供しています。</t>
    <phoneticPr fontId="18"/>
  </si>
  <si>
    <t>サークルやグループに活動の場を提供しています。</t>
    <phoneticPr fontId="18"/>
  </si>
  <si>
    <t>年末年始 （12月28日から1月4日まで）
第2月曜日（月曜日が祝日の場合も休館）</t>
    <phoneticPr fontId="18"/>
  </si>
  <si>
    <t>スポーツセンター総合体育館</t>
    <phoneticPr fontId="18"/>
  </si>
  <si>
    <t>第1月曜日(祝日の場合は開館)､12月27日から1月5日まで休館</t>
    <phoneticPr fontId="18"/>
  </si>
  <si>
    <t>スポーツセンター多目的グラウンド</t>
    <phoneticPr fontId="18"/>
  </si>
  <si>
    <t>終了時間
(4月から9月)19:00/(10月から3月)17:00
第1月曜日(祝日の場合は開館)､12月27日から1月5日まで休館</t>
    <phoneticPr fontId="18"/>
  </si>
  <si>
    <t>スポーツセンター弓道場</t>
    <phoneticPr fontId="18"/>
  </si>
  <si>
    <t>埼玉県ふじみ野市大井武蔵野1393-2</t>
    <phoneticPr fontId="18"/>
  </si>
  <si>
    <t>砂入り人工芝のコートが4面（ナイター設備あり）あります。
総合体育館に隣接しています。</t>
    <rPh sb="0" eb="2">
      <t>スナイ</t>
    </rPh>
    <rPh sb="3" eb="5">
      <t>ジンコウ</t>
    </rPh>
    <rPh sb="5" eb="6">
      <t>シバ</t>
    </rPh>
    <rPh sb="18" eb="20">
      <t>セツビ</t>
    </rPh>
    <phoneticPr fontId="18"/>
  </si>
  <si>
    <t>スポーツセンター上野台体育館</t>
    <phoneticPr fontId="18"/>
  </si>
  <si>
    <t>スポーツセンター駒林体育館</t>
    <phoneticPr fontId="18"/>
  </si>
  <si>
    <t>ふじみ野市第２運動公園</t>
    <rPh sb="3" eb="5">
      <t>ノシ</t>
    </rPh>
    <rPh sb="5" eb="6">
      <t>ダイ</t>
    </rPh>
    <rPh sb="7" eb="9">
      <t>ウンドウ</t>
    </rPh>
    <rPh sb="9" eb="11">
      <t>コウエン</t>
    </rPh>
    <phoneticPr fontId="18"/>
  </si>
  <si>
    <t>第２運動公園</t>
    <rPh sb="0" eb="1">
      <t>ダイ</t>
    </rPh>
    <rPh sb="2" eb="4">
      <t>ウンドウ</t>
    </rPh>
    <rPh sb="4" eb="6">
      <t>コウエン</t>
    </rPh>
    <phoneticPr fontId="18"/>
  </si>
  <si>
    <t>埼玉県ふじみ野市福岡5</t>
    <rPh sb="0" eb="3">
      <t>サイタマケン</t>
    </rPh>
    <rPh sb="6" eb="8">
      <t>ノシ</t>
    </rPh>
    <rPh sb="8" eb="10">
      <t>フクオカ</t>
    </rPh>
    <phoneticPr fontId="18"/>
  </si>
  <si>
    <t>049-265-3460</t>
    <phoneticPr fontId="18"/>
  </si>
  <si>
    <t>第1月曜日(祝日の場合は開館)､12月27日から1月5日まで休館
※野球場は1月から3月までの間一部芝の養生期間あり</t>
    <rPh sb="34" eb="37">
      <t>ヤキュウジョウ</t>
    </rPh>
    <rPh sb="39" eb="40">
      <t>ガツ</t>
    </rPh>
    <rPh sb="43" eb="44">
      <t>ガツ</t>
    </rPh>
    <rPh sb="47" eb="48">
      <t>アイダ</t>
    </rPh>
    <rPh sb="48" eb="50">
      <t>イチブ</t>
    </rPh>
    <rPh sb="50" eb="51">
      <t>シバ</t>
    </rPh>
    <rPh sb="52" eb="54">
      <t>ヨウジョウ</t>
    </rPh>
    <rPh sb="54" eb="56">
      <t>キカン</t>
    </rPh>
    <phoneticPr fontId="18"/>
  </si>
  <si>
    <t>ふじみ野市</t>
    <phoneticPr fontId="18"/>
  </si>
  <si>
    <t>ふじみ野市成年後見センター</t>
    <phoneticPr fontId="18"/>
  </si>
  <si>
    <t>認知症、知的障害その他の精神上の障害があることにより、財産の管理等の日常生活に支障がある者が成年後見制度を的確に利用できるよう支援をしています。</t>
    <phoneticPr fontId="18"/>
  </si>
  <si>
    <t>土･日･祝日･年末年始休館</t>
    <rPh sb="0" eb="1">
      <t>ド</t>
    </rPh>
    <phoneticPr fontId="18"/>
  </si>
  <si>
    <t>日･祝日･年末年始休館</t>
    <phoneticPr fontId="18"/>
  </si>
  <si>
    <t xml:space="preserve">
埼玉県ふじみ野市福岡1丁目1-1</t>
    <phoneticPr fontId="18"/>
  </si>
  <si>
    <t>埼玉県ふじみ野市福岡1丁目1-1</t>
    <rPh sb="0" eb="2">
      <t>サイタマ</t>
    </rPh>
    <phoneticPr fontId="18"/>
  </si>
  <si>
    <t>アリーナはバスケットボールコートやバレーボールコートの場合は1面、バドミントンコートの場合は3面とれます。</t>
    <rPh sb="27" eb="29">
      <t>バアイ</t>
    </rPh>
    <rPh sb="43" eb="45">
      <t>バアイ</t>
    </rPh>
    <phoneticPr fontId="18"/>
  </si>
  <si>
    <t>アリーナはバスケットボールコートやバレーボールコートの場合は2面、バドミントンコートの場合は6面とれます。</t>
    <rPh sb="27" eb="29">
      <t>バアイ</t>
    </rPh>
    <rPh sb="43" eb="45">
      <t>バアイ</t>
    </rPh>
    <phoneticPr fontId="18"/>
  </si>
  <si>
    <t>近的6的・遠的2的（アーチェリー50ｍ兼用）あります。
総合体育館に隣接しています。</t>
    <rPh sb="5" eb="7">
      <t>エンテキ</t>
    </rPh>
    <rPh sb="8" eb="9">
      <t>マト</t>
    </rPh>
    <rPh sb="19" eb="21">
      <t>ケンヨウ</t>
    </rPh>
    <phoneticPr fontId="18"/>
  </si>
  <si>
    <t>放課後児童クラブ</t>
    <phoneticPr fontId="18"/>
  </si>
  <si>
    <t>第2大井放課後児童クラブ</t>
    <rPh sb="0" eb="1">
      <t>ダイ</t>
    </rPh>
    <rPh sb="2" eb="4">
      <t>オオイ</t>
    </rPh>
    <rPh sb="4" eb="7">
      <t>ホウカゴ</t>
    </rPh>
    <rPh sb="7" eb="9">
      <t>ジドウ</t>
    </rPh>
    <phoneticPr fontId="18"/>
  </si>
  <si>
    <t>保護者が労働等により昼間家庭にいない小学校就学児童に、適切な遊び及び生活の場を提供する施設。</t>
    <rPh sb="43" eb="45">
      <t>シセツ</t>
    </rPh>
    <phoneticPr fontId="18"/>
  </si>
  <si>
    <t>埼玉県ふじみ野市苗間40-31</t>
    <rPh sb="0" eb="3">
      <t>サイタマケン</t>
    </rPh>
    <rPh sb="6" eb="8">
      <t>ノシ</t>
    </rPh>
    <rPh sb="8" eb="10">
      <t>ナエマ</t>
    </rPh>
    <phoneticPr fontId="18"/>
  </si>
  <si>
    <t>第3大井放課後児童クラブ</t>
    <rPh sb="0" eb="1">
      <t>ダイ</t>
    </rPh>
    <rPh sb="2" eb="4">
      <t>オオイ</t>
    </rPh>
    <rPh sb="4" eb="7">
      <t>ホウカゴ</t>
    </rPh>
    <rPh sb="7" eb="9">
      <t>ジドウ</t>
    </rPh>
    <phoneticPr fontId="18"/>
  </si>
  <si>
    <t>児童発育発達支援施設</t>
    <rPh sb="0" eb="2">
      <t>ジドウ</t>
    </rPh>
    <rPh sb="2" eb="4">
      <t>ハツイク</t>
    </rPh>
    <rPh sb="4" eb="6">
      <t>ハッタツ</t>
    </rPh>
    <rPh sb="6" eb="8">
      <t>シエン</t>
    </rPh>
    <rPh sb="8" eb="10">
      <t>シセツ</t>
    </rPh>
    <phoneticPr fontId="18"/>
  </si>
  <si>
    <t>児童発育・発達支援センター</t>
    <rPh sb="0" eb="2">
      <t>ジドウ</t>
    </rPh>
    <rPh sb="2" eb="4">
      <t>ハツイク</t>
    </rPh>
    <rPh sb="5" eb="9">
      <t>ハッタツシエン</t>
    </rPh>
    <phoneticPr fontId="18"/>
  </si>
  <si>
    <t>発育発達に不安のある児童及びその保護者の相談や児童発達支援事業、保育所等訪問支援事業等を行う施設。</t>
    <rPh sb="0" eb="2">
      <t>ハツイク</t>
    </rPh>
    <rPh sb="2" eb="4">
      <t>ハッタツ</t>
    </rPh>
    <rPh sb="5" eb="7">
      <t>フアン</t>
    </rPh>
    <rPh sb="10" eb="12">
      <t>ジドウ</t>
    </rPh>
    <rPh sb="12" eb="13">
      <t>オヨ</t>
    </rPh>
    <rPh sb="16" eb="19">
      <t>ホゴシャ</t>
    </rPh>
    <rPh sb="20" eb="22">
      <t>ソウダン</t>
    </rPh>
    <rPh sb="23" eb="25">
      <t>ジドウ</t>
    </rPh>
    <rPh sb="44" eb="45">
      <t>オコナ</t>
    </rPh>
    <rPh sb="46" eb="48">
      <t>シセツ</t>
    </rPh>
    <phoneticPr fontId="18"/>
  </si>
  <si>
    <t>049-293-7874</t>
    <phoneticPr fontId="18"/>
  </si>
  <si>
    <t>土曜、日曜、祝日、年末年始は閉所</t>
  </si>
  <si>
    <t>049-262-4438</t>
    <phoneticPr fontId="18"/>
  </si>
  <si>
    <t>049-257-6366</t>
    <phoneticPr fontId="18"/>
  </si>
  <si>
    <t>乳幼児とその保護者が利用し、子育てに関する相談や情報提供、講座等を開催する施設。</t>
    <rPh sb="0" eb="3">
      <t>ニュウヨウジ</t>
    </rPh>
    <rPh sb="6" eb="9">
      <t>ホゴシャ</t>
    </rPh>
    <rPh sb="10" eb="12">
      <t>リヨウ</t>
    </rPh>
    <rPh sb="14" eb="16">
      <t>コソダ</t>
    </rPh>
    <rPh sb="18" eb="19">
      <t>カン</t>
    </rPh>
    <rPh sb="21" eb="23">
      <t>ソウダン</t>
    </rPh>
    <rPh sb="24" eb="26">
      <t>ジョウホウ</t>
    </rPh>
    <rPh sb="26" eb="28">
      <t>テイキョウ</t>
    </rPh>
    <rPh sb="29" eb="31">
      <t>コウザ</t>
    </rPh>
    <rPh sb="31" eb="32">
      <t>ナド</t>
    </rPh>
    <rPh sb="33" eb="35">
      <t>カイサイ</t>
    </rPh>
    <rPh sb="37" eb="39">
      <t>シセツ</t>
    </rPh>
    <phoneticPr fontId="18"/>
  </si>
  <si>
    <t>乳幼児とその保護者が利用し、子育てに関する相談や情報提供、講座等の開催及び保健師による母子健康手帳の交付を実施する施設。</t>
    <rPh sb="0" eb="3">
      <t>ニュウヨウジ</t>
    </rPh>
    <rPh sb="6" eb="9">
      <t>ホゴシャ</t>
    </rPh>
    <rPh sb="10" eb="12">
      <t>リヨウ</t>
    </rPh>
    <rPh sb="14" eb="16">
      <t>コソダ</t>
    </rPh>
    <rPh sb="18" eb="19">
      <t>カン</t>
    </rPh>
    <rPh sb="21" eb="23">
      <t>ソウダン</t>
    </rPh>
    <rPh sb="24" eb="26">
      <t>ジョウホウ</t>
    </rPh>
    <rPh sb="26" eb="28">
      <t>テイキョウ</t>
    </rPh>
    <rPh sb="29" eb="31">
      <t>コウザ</t>
    </rPh>
    <rPh sb="31" eb="32">
      <t>ナド</t>
    </rPh>
    <rPh sb="33" eb="35">
      <t>カイサイ</t>
    </rPh>
    <rPh sb="35" eb="36">
      <t>オヨ</t>
    </rPh>
    <rPh sb="57" eb="59">
      <t>シセツ</t>
    </rPh>
    <phoneticPr fontId="18"/>
  </si>
  <si>
    <t>霞ケ丘子育て支援センター</t>
    <phoneticPr fontId="18"/>
  </si>
  <si>
    <t>乳幼児とその保護者が利用し、子育てに関する相談や情報提供、各種事業を実施する施設。</t>
    <rPh sb="0" eb="3">
      <t>ニュウヨウジ</t>
    </rPh>
    <rPh sb="6" eb="9">
      <t>ホゴシャ</t>
    </rPh>
    <rPh sb="10" eb="12">
      <t>リヨウ</t>
    </rPh>
    <rPh sb="14" eb="16">
      <t>コソダ</t>
    </rPh>
    <rPh sb="18" eb="19">
      <t>カン</t>
    </rPh>
    <rPh sb="21" eb="23">
      <t>ソウダン</t>
    </rPh>
    <rPh sb="24" eb="26">
      <t>ジョウホウ</t>
    </rPh>
    <rPh sb="26" eb="28">
      <t>テイキョウ</t>
    </rPh>
    <rPh sb="29" eb="31">
      <t>カクシュ</t>
    </rPh>
    <rPh sb="31" eb="33">
      <t>ジギョウ</t>
    </rPh>
    <rPh sb="34" eb="36">
      <t>ジッシ</t>
    </rPh>
    <rPh sb="38" eb="40">
      <t>シセツ</t>
    </rPh>
    <phoneticPr fontId="18"/>
  </si>
  <si>
    <t>乳幼児とその保護者が利用し、子育てに関する相談や情報提供を行う施設。</t>
    <rPh sb="0" eb="3">
      <t>ニュウヨウジ</t>
    </rPh>
    <rPh sb="6" eb="8">
      <t>ホゴ</t>
    </rPh>
    <rPh sb="8" eb="9">
      <t>シャ</t>
    </rPh>
    <rPh sb="10" eb="12">
      <t>リヨウ</t>
    </rPh>
    <rPh sb="14" eb="16">
      <t>コソダ</t>
    </rPh>
    <rPh sb="18" eb="19">
      <t>カン</t>
    </rPh>
    <rPh sb="21" eb="23">
      <t>ソウダン</t>
    </rPh>
    <rPh sb="24" eb="26">
      <t>ジョウホウ</t>
    </rPh>
    <rPh sb="26" eb="28">
      <t>テイキョウ</t>
    </rPh>
    <rPh sb="29" eb="30">
      <t>オコナ</t>
    </rPh>
    <rPh sb="31" eb="33">
      <t>シセツ</t>
    </rPh>
    <phoneticPr fontId="18"/>
  </si>
  <si>
    <t>埼玉県ふじみ野市西原2丁目6-1</t>
    <rPh sb="8" eb="10">
      <t>ニシハラ</t>
    </rPh>
    <rPh sb="11" eb="13">
      <t>チョウメ</t>
    </rPh>
    <phoneticPr fontId="18"/>
  </si>
  <si>
    <t>毎週月曜日（祝日にあたる時も休館）
年末年始（12月28日から1月4日 ）</t>
    <rPh sb="14" eb="16">
      <t>キュウカン</t>
    </rPh>
    <phoneticPr fontId="18"/>
  </si>
  <si>
    <t>大井会館</t>
    <rPh sb="2" eb="4">
      <t>カイカン</t>
    </rPh>
    <phoneticPr fontId="18"/>
  </si>
  <si>
    <t>市民活動施設として地域に活動の場を提供しています。</t>
    <rPh sb="0" eb="4">
      <t>シミンカツドウ</t>
    </rPh>
    <phoneticPr fontId="18"/>
  </si>
  <si>
    <t>苗間会館</t>
    <rPh sb="2" eb="4">
      <t>カイカン</t>
    </rPh>
    <phoneticPr fontId="18"/>
  </si>
  <si>
    <t>亀久保会館</t>
    <phoneticPr fontId="18"/>
  </si>
  <si>
    <t>鶴ケ岡会館</t>
    <phoneticPr fontId="18"/>
  </si>
  <si>
    <t>三角会館</t>
    <phoneticPr fontId="18"/>
  </si>
  <si>
    <t>亀久保西会館</t>
    <phoneticPr fontId="18"/>
  </si>
  <si>
    <t>学園会館</t>
    <phoneticPr fontId="18"/>
  </si>
  <si>
    <t>江川会館</t>
    <phoneticPr fontId="18"/>
  </si>
  <si>
    <t>三保野会館</t>
    <phoneticPr fontId="18"/>
  </si>
  <si>
    <t>武蔵野会館</t>
    <phoneticPr fontId="18"/>
  </si>
  <si>
    <t>亀居会館</t>
    <phoneticPr fontId="18"/>
  </si>
  <si>
    <t>原会館</t>
    <phoneticPr fontId="18"/>
  </si>
  <si>
    <t>緑ケ丘会館</t>
    <phoneticPr fontId="18"/>
  </si>
  <si>
    <t>八丁会館</t>
    <phoneticPr fontId="18"/>
  </si>
  <si>
    <t>赤土原会館</t>
    <phoneticPr fontId="18"/>
  </si>
  <si>
    <t>旭会館</t>
    <phoneticPr fontId="18"/>
  </si>
  <si>
    <t>亀久保南会館</t>
    <phoneticPr fontId="18"/>
  </si>
  <si>
    <t>ふじみ野会館</t>
    <phoneticPr fontId="18"/>
  </si>
  <si>
    <t>049-262-9016</t>
    <phoneticPr fontId="18"/>
  </si>
  <si>
    <t>第1月曜日(祝日の場合は開館)､12月27日から1月5日まで閉場</t>
    <rPh sb="30" eb="32">
      <t>ヘイジョウ</t>
    </rPh>
    <phoneticPr fontId="18"/>
  </si>
  <si>
    <t>第1月曜日(祝日の場合は開館)､1～2月の月～金曜日（祝日を除く）、12月27日から1月5日まで閉場
※1月から2月までの間一部芝の養生期間あり</t>
    <rPh sb="19" eb="20">
      <t>ガツ</t>
    </rPh>
    <rPh sb="21" eb="22">
      <t>ゲツ</t>
    </rPh>
    <rPh sb="23" eb="26">
      <t>キンヨウビ</t>
    </rPh>
    <rPh sb="27" eb="29">
      <t>シュクジツ</t>
    </rPh>
    <rPh sb="30" eb="31">
      <t>ノゾ</t>
    </rPh>
    <rPh sb="48" eb="50">
      <t>ヘイジョウ</t>
    </rPh>
    <rPh sb="53" eb="54">
      <t>ガツ</t>
    </rPh>
    <rPh sb="57" eb="58">
      <t>ガツ</t>
    </rPh>
    <rPh sb="61" eb="62">
      <t>アイダ</t>
    </rPh>
    <rPh sb="62" eb="64">
      <t>イチブ</t>
    </rPh>
    <rPh sb="64" eb="65">
      <t>シバ</t>
    </rPh>
    <rPh sb="66" eb="68">
      <t>ヨウジョウ</t>
    </rPh>
    <rPh sb="68" eb="70">
      <t>キカン</t>
    </rPh>
    <phoneticPr fontId="18"/>
  </si>
  <si>
    <t>第1月曜日(祝日の場合は開館)､12月27日から1月5日まで閉場</t>
    <phoneticPr fontId="18"/>
  </si>
  <si>
    <t>民間保育所</t>
    <phoneticPr fontId="18"/>
  </si>
  <si>
    <t>ふじみ野なかよし保育園　分園</t>
    <rPh sb="12" eb="14">
      <t>ブンエン</t>
    </rPh>
    <phoneticPr fontId="18"/>
  </si>
  <si>
    <t>保護者が仕事をしたり、病気にかかったりと、家庭で十分な保育ができない場合に、保護者にかわって保育を行う施設。</t>
    <phoneticPr fontId="18"/>
  </si>
  <si>
    <t>埼玉県ふじみ野市上福岡1丁目4-1</t>
    <rPh sb="0" eb="3">
      <t>サイタマケン</t>
    </rPh>
    <rPh sb="6" eb="8">
      <t>ノシ</t>
    </rPh>
    <rPh sb="8" eb="11">
      <t>カミフクオカ</t>
    </rPh>
    <rPh sb="12" eb="14">
      <t>チョウメ</t>
    </rPh>
    <phoneticPr fontId="18"/>
  </si>
  <si>
    <t>049-266-2828</t>
    <phoneticPr fontId="18"/>
  </si>
  <si>
    <t>049-261-2841</t>
    <phoneticPr fontId="18"/>
  </si>
  <si>
    <t>049-261-0612</t>
    <phoneticPr fontId="18"/>
  </si>
  <si>
    <t>049-264-3867</t>
    <phoneticPr fontId="18"/>
  </si>
  <si>
    <t>049-263-5200</t>
    <phoneticPr fontId="18"/>
  </si>
  <si>
    <t>049-264-5405</t>
    <phoneticPr fontId="18"/>
  </si>
  <si>
    <t>049-263-0857</t>
    <phoneticPr fontId="18"/>
  </si>
  <si>
    <t>049-266-6662</t>
    <phoneticPr fontId="18"/>
  </si>
  <si>
    <t>049-264-3768</t>
    <phoneticPr fontId="18"/>
  </si>
  <si>
    <t>049-266-3332</t>
    <phoneticPr fontId="18"/>
  </si>
  <si>
    <t>049-256-5778</t>
    <phoneticPr fontId="18"/>
  </si>
  <si>
    <t>049-264-5515</t>
    <phoneticPr fontId="18"/>
  </si>
  <si>
    <t>049-261-3000</t>
    <phoneticPr fontId="18"/>
  </si>
  <si>
    <t>049-257-6653</t>
    <phoneticPr fontId="18"/>
  </si>
  <si>
    <t>049-261-4714</t>
    <phoneticPr fontId="18"/>
  </si>
  <si>
    <t>049-263-8355</t>
    <phoneticPr fontId="18"/>
  </si>
  <si>
    <t>049-263-8526</t>
    <phoneticPr fontId="18"/>
  </si>
  <si>
    <t>049-261-2733</t>
    <phoneticPr fontId="18"/>
  </si>
  <si>
    <t>049-256-9091</t>
    <phoneticPr fontId="18"/>
  </si>
  <si>
    <t>049-263-0089</t>
    <phoneticPr fontId="18"/>
  </si>
  <si>
    <t>049-266-0111</t>
    <phoneticPr fontId="18"/>
  </si>
  <si>
    <t>ふじみのかぴら保育園</t>
    <rPh sb="7" eb="10">
      <t>ホイクエン</t>
    </rPh>
    <phoneticPr fontId="18"/>
  </si>
  <si>
    <t>埼玉県ふじみ野市駒林元町3丁目4-2</t>
    <rPh sb="0" eb="3">
      <t>サイタマケン</t>
    </rPh>
    <rPh sb="6" eb="8">
      <t>ノシ</t>
    </rPh>
    <rPh sb="8" eb="10">
      <t>コマバヤシ</t>
    </rPh>
    <rPh sb="10" eb="12">
      <t>モトマチ</t>
    </rPh>
    <rPh sb="13" eb="15">
      <t>チョウメ</t>
    </rPh>
    <phoneticPr fontId="18"/>
  </si>
  <si>
    <t>小規模</t>
    <rPh sb="0" eb="1">
      <t>ショウ</t>
    </rPh>
    <rPh sb="1" eb="3">
      <t>キボ</t>
    </rPh>
    <phoneticPr fontId="18"/>
  </si>
  <si>
    <t>ひよこ保育室</t>
    <rPh sb="3" eb="6">
      <t>ホイクシツ</t>
    </rPh>
    <phoneticPr fontId="18"/>
  </si>
  <si>
    <t>３歳児から小学校までの幼児教育を行う教育機関。</t>
    <rPh sb="1" eb="3">
      <t>サイジ</t>
    </rPh>
    <phoneticPr fontId="18"/>
  </si>
  <si>
    <t>祝日と日曜日が重なる場合は開庁</t>
    <rPh sb="0" eb="2">
      <t>シュクジツ</t>
    </rPh>
    <rPh sb="3" eb="6">
      <t>ニチヨウビ</t>
    </rPh>
    <rPh sb="7" eb="8">
      <t>カサ</t>
    </rPh>
    <rPh sb="10" eb="12">
      <t>バアイ</t>
    </rPh>
    <rPh sb="13" eb="15">
      <t>カイチョウ</t>
    </rPh>
    <phoneticPr fontId="18"/>
  </si>
  <si>
    <t>1F:市民総合窓口課・市民相談コーナー「オアシス」</t>
    <rPh sb="3" eb="5">
      <t>シミン</t>
    </rPh>
    <rPh sb="5" eb="7">
      <t>ソウゴウ</t>
    </rPh>
    <rPh sb="7" eb="9">
      <t>マドグチ</t>
    </rPh>
    <phoneticPr fontId="18"/>
  </si>
  <si>
    <t>土日祝日、12/29から1/3までは閉庁
（ただし、4月の第1日曜日・毎月最終日曜日は開庁）</t>
    <rPh sb="0" eb="2">
      <t>ドニチ</t>
    </rPh>
    <rPh sb="2" eb="4">
      <t>シュクジツ</t>
    </rPh>
    <rPh sb="18" eb="20">
      <t>ヘイチョウ</t>
    </rPh>
    <rPh sb="27" eb="28">
      <t>ガツ</t>
    </rPh>
    <rPh sb="29" eb="30">
      <t>ダイ</t>
    </rPh>
    <rPh sb="31" eb="34">
      <t>ニチヨウビ</t>
    </rPh>
    <rPh sb="35" eb="37">
      <t>マイツキ</t>
    </rPh>
    <rPh sb="37" eb="39">
      <t>サイシュウ</t>
    </rPh>
    <rPh sb="39" eb="42">
      <t>ニチヨウビ</t>
    </rPh>
    <rPh sb="43" eb="45">
      <t>カイチョウ</t>
    </rPh>
    <phoneticPr fontId="18"/>
  </si>
  <si>
    <t>野外活動広場およびレクリエーション広場などがあり、自然とのふれあいを通して、青少年の野外体験活動、地域コミュニティ及び異世代間の市民交流の推進を図ることができる。</t>
    <phoneticPr fontId="18"/>
  </si>
  <si>
    <t>毎月第1月曜日および12月27日から1月5日まで休場｡</t>
    <phoneticPr fontId="18"/>
  </si>
  <si>
    <t>市民活動施設</t>
    <rPh sb="0" eb="2">
      <t>シミン</t>
    </rPh>
    <rPh sb="2" eb="4">
      <t>カツドウ</t>
    </rPh>
    <rPh sb="4" eb="6">
      <t>シセツ</t>
    </rPh>
    <phoneticPr fontId="18"/>
  </si>
  <si>
    <t>毎週月曜日と12月28日から1月4日まで休館</t>
    <phoneticPr fontId="18"/>
  </si>
  <si>
    <t>ふじみ野市立大井総合福祉センター</t>
    <rPh sb="3" eb="6">
      <t>ノシリツ</t>
    </rPh>
    <phoneticPr fontId="18"/>
  </si>
  <si>
    <t>ふじみ野市上福岡ゲートボール場</t>
    <rPh sb="3" eb="5">
      <t>ノシ</t>
    </rPh>
    <rPh sb="5" eb="8">
      <t>カミフクオカ</t>
    </rPh>
    <phoneticPr fontId="18"/>
  </si>
  <si>
    <t>埼玉県ふじみ野市駒西2丁目425</t>
    <phoneticPr fontId="18"/>
  </si>
  <si>
    <t>子育て支援施設</t>
    <rPh sb="0" eb="2">
      <t>コソダ</t>
    </rPh>
    <phoneticPr fontId="18"/>
  </si>
  <si>
    <t>ふじみのかぴら保育園子育て支援センター</t>
    <rPh sb="7" eb="10">
      <t>ホイクエン</t>
    </rPh>
    <rPh sb="10" eb="12">
      <t>コソダ</t>
    </rPh>
    <rPh sb="13" eb="15">
      <t>シエン</t>
    </rPh>
    <phoneticPr fontId="18"/>
  </si>
  <si>
    <t>https://shinsyoukai.com/?page_id=135</t>
  </si>
  <si>
    <t>月、金、土、日、祝日、年末年始は休み</t>
    <rPh sb="0" eb="1">
      <t>ゲツ</t>
    </rPh>
    <rPh sb="2" eb="3">
      <t>キン</t>
    </rPh>
    <rPh sb="4" eb="5">
      <t>ド</t>
    </rPh>
    <rPh sb="6" eb="7">
      <t>ニチ</t>
    </rPh>
    <rPh sb="8" eb="10">
      <t>シュクジツ</t>
    </rPh>
    <rPh sb="11" eb="13">
      <t>ネンマツ</t>
    </rPh>
    <rPh sb="13" eb="15">
      <t>ネンシ</t>
    </rPh>
    <rPh sb="16" eb="17">
      <t>ヤス</t>
    </rPh>
    <phoneticPr fontId="18"/>
  </si>
  <si>
    <t>https://www.city.fujimino.saitama.jp/soshikiichiran/kosodateshienka/uenodaikosodateshiencenter/kosodateitirann/7000.html</t>
    <phoneticPr fontId="18"/>
  </si>
  <si>
    <t>https://www.city.fujimino.saitama.jp/soshikiichiran/kosodateshienka/uenodaikosodateshiencenter/kosodateitirann/7000.html</t>
  </si>
  <si>
    <t>https://sumirekai.ed.jp/kazenosato/kosodate/</t>
  </si>
  <si>
    <t>https://www.doronko.jp/facilities/chickenegg/</t>
  </si>
  <si>
    <t>https://tsurugaoka.ayuminokai.jp/assistance/</t>
  </si>
  <si>
    <t>https://fujimino.g-asuka.co.jp/</t>
  </si>
  <si>
    <t>東児童センター</t>
    <phoneticPr fontId="18"/>
  </si>
  <si>
    <t>18歳未満のお子さんに健全な遊びの場を提供するほか、子育て中の方々の交流の場となる事業等を実施する施設。</t>
    <rPh sb="2" eb="5">
      <t>サイミマン</t>
    </rPh>
    <rPh sb="7" eb="8">
      <t>コ</t>
    </rPh>
    <rPh sb="11" eb="13">
      <t>ケンゼン</t>
    </rPh>
    <rPh sb="14" eb="15">
      <t>アソ</t>
    </rPh>
    <rPh sb="17" eb="18">
      <t>バ</t>
    </rPh>
    <rPh sb="19" eb="21">
      <t>テイキョウ</t>
    </rPh>
    <rPh sb="26" eb="28">
      <t>コソダ</t>
    </rPh>
    <rPh sb="29" eb="30">
      <t>チュウ</t>
    </rPh>
    <rPh sb="31" eb="33">
      <t>カタガタ</t>
    </rPh>
    <rPh sb="34" eb="36">
      <t>コウリュウ</t>
    </rPh>
    <rPh sb="37" eb="38">
      <t>バ</t>
    </rPh>
    <rPh sb="41" eb="43">
      <t>ジギョウ</t>
    </rPh>
    <rPh sb="43" eb="44">
      <t>トウ</t>
    </rPh>
    <rPh sb="45" eb="47">
      <t>ジッシ</t>
    </rPh>
    <rPh sb="49" eb="51">
      <t>シセツ</t>
    </rPh>
    <phoneticPr fontId="18"/>
  </si>
  <si>
    <t>http://hujiminojido.com/higashi_jido/index.html</t>
    <phoneticPr fontId="18"/>
  </si>
  <si>
    <t>http://hujiminojido.com/nishi_jido/index.html</t>
  </si>
  <si>
    <t>https://www.fujimino-gakudou.net/saron/index.html</t>
  </si>
  <si>
    <t>金､土､日､祝日､年末年始､小学校学校行事のある日休み</t>
    <phoneticPr fontId="18"/>
  </si>
  <si>
    <t>月～木曜日開室（変更もあります）</t>
    <rPh sb="2" eb="3">
      <t>モク</t>
    </rPh>
    <rPh sb="3" eb="5">
      <t>ヨウビ</t>
    </rPh>
    <rPh sb="5" eb="7">
      <t>カイシツ</t>
    </rPh>
    <rPh sb="8" eb="10">
      <t>ヘンコウ</t>
    </rPh>
    <phoneticPr fontId="18"/>
  </si>
  <si>
    <t>https://www.city.fujimino.saitama.jp/soshikiichiran/kosodateshienka/uenodaikosodateshiencenter/1357.html</t>
  </si>
  <si>
    <t>授業終了後</t>
    <rPh sb="0" eb="5">
      <t>ジュギョウシュウリョウゴ</t>
    </rPh>
    <phoneticPr fontId="18"/>
  </si>
  <si>
    <t>埼玉県ふじみ野市霞ケ丘1丁目5-5</t>
    <phoneticPr fontId="18"/>
  </si>
  <si>
    <t>埼玉県ふじみ野市鶴ケ岡3丁目19-80</t>
    <phoneticPr fontId="18"/>
  </si>
  <si>
    <t>埼玉県ふじみ野市霞ケ丘1丁目2-7</t>
    <phoneticPr fontId="18"/>
  </si>
  <si>
    <t>毎月第2水曜日（祝日の場合はその翌日）､年末年始（12/29～1/3）は休館</t>
    <rPh sb="8" eb="10">
      <t>シュクジツ</t>
    </rPh>
    <rPh sb="11" eb="13">
      <t>バアイ</t>
    </rPh>
    <rPh sb="16" eb="18">
      <t>ヨクジツ</t>
    </rPh>
    <phoneticPr fontId="18"/>
  </si>
  <si>
    <t>毎月第3水曜日（祝日の場合はその翌日）､年末年始（12/29～1/3）は休館</t>
    <phoneticPr fontId="18"/>
  </si>
  <si>
    <t>保育開始時間
（平日）授業終了後　（学校休業日）7：30
日曜、祝日、年末年始（12/30～1/3）は休室</t>
    <rPh sb="0" eb="2">
      <t>ホイク</t>
    </rPh>
    <rPh sb="11" eb="13">
      <t>ジュギョウ</t>
    </rPh>
    <rPh sb="13" eb="16">
      <t>シュウリョウゴ</t>
    </rPh>
    <phoneticPr fontId="18"/>
  </si>
  <si>
    <r>
      <t>保育開始時間
（平日）授業終了後　（学校休業日）7：30
日曜、祝日、年末年始（12/30～1/4）は休室</t>
    </r>
    <r>
      <rPr>
        <sz val="11"/>
        <color theme="1"/>
        <rFont val="ＭＳ Ｐゴシック"/>
        <family val="2"/>
        <charset val="128"/>
        <scheme val="minor"/>
      </rPr>
      <t/>
    </r>
    <rPh sb="0" eb="2">
      <t>ホイク</t>
    </rPh>
    <rPh sb="11" eb="13">
      <t>ジュギョウ</t>
    </rPh>
    <rPh sb="13" eb="16">
      <t>シュウリョウゴ</t>
    </rPh>
    <phoneticPr fontId="18"/>
  </si>
  <si>
    <r>
      <t>保育開始時間
（平日）授業終了後　（学校休業日）7：30
日曜、祝日、年末年始（12/30～1/5）は休室</t>
    </r>
    <r>
      <rPr>
        <sz val="11"/>
        <color theme="1"/>
        <rFont val="ＭＳ Ｐゴシック"/>
        <family val="2"/>
        <charset val="128"/>
        <scheme val="minor"/>
      </rPr>
      <t/>
    </r>
    <rPh sb="0" eb="2">
      <t>ホイク</t>
    </rPh>
    <rPh sb="11" eb="13">
      <t>ジュギョウ</t>
    </rPh>
    <rPh sb="13" eb="16">
      <t>シュウリョウゴ</t>
    </rPh>
    <phoneticPr fontId="18"/>
  </si>
  <si>
    <r>
      <t>保育開始時間
（平日）授業終了後　（学校休業日）7：30
日曜、祝日、年末年始（12/30～1/6）は休室</t>
    </r>
    <r>
      <rPr>
        <sz val="11"/>
        <color theme="1"/>
        <rFont val="ＭＳ Ｐゴシック"/>
        <family val="2"/>
        <charset val="128"/>
        <scheme val="minor"/>
      </rPr>
      <t/>
    </r>
    <rPh sb="0" eb="2">
      <t>ホイク</t>
    </rPh>
    <rPh sb="11" eb="13">
      <t>ジュギョウ</t>
    </rPh>
    <rPh sb="13" eb="16">
      <t>シュウリョウゴ</t>
    </rPh>
    <phoneticPr fontId="18"/>
  </si>
  <si>
    <r>
      <t>保育開始時間
（平日）授業終了後　（学校休業日）7：30
日曜、祝日、年末年始（12/30～1/7）は休室</t>
    </r>
    <r>
      <rPr>
        <sz val="11"/>
        <color theme="1"/>
        <rFont val="ＭＳ Ｐゴシック"/>
        <family val="2"/>
        <charset val="128"/>
        <scheme val="minor"/>
      </rPr>
      <t/>
    </r>
    <rPh sb="0" eb="2">
      <t>ホイク</t>
    </rPh>
    <rPh sb="11" eb="13">
      <t>ジュギョウ</t>
    </rPh>
    <rPh sb="13" eb="16">
      <t>シュウリョウゴ</t>
    </rPh>
    <phoneticPr fontId="18"/>
  </si>
  <si>
    <r>
      <t>保育開始時間
（平日）授業終了後　（学校休業日）7：30
日曜、祝日、年末年始（12/30～1/8）は休室</t>
    </r>
    <r>
      <rPr>
        <sz val="11"/>
        <color theme="1"/>
        <rFont val="ＭＳ Ｐゴシック"/>
        <family val="2"/>
        <charset val="128"/>
        <scheme val="minor"/>
      </rPr>
      <t/>
    </r>
    <rPh sb="0" eb="2">
      <t>ホイク</t>
    </rPh>
    <rPh sb="11" eb="13">
      <t>ジュギョウ</t>
    </rPh>
    <rPh sb="13" eb="16">
      <t>シュウリョウゴ</t>
    </rPh>
    <phoneticPr fontId="18"/>
  </si>
  <si>
    <r>
      <t>保育開始時間
（平日）授業終了後　（学校休業日）7：30
日曜、祝日、年末年始（12/30～1/9）は休室</t>
    </r>
    <r>
      <rPr>
        <sz val="11"/>
        <color theme="1"/>
        <rFont val="ＭＳ Ｐゴシック"/>
        <family val="2"/>
        <charset val="128"/>
        <scheme val="minor"/>
      </rPr>
      <t/>
    </r>
    <rPh sb="0" eb="2">
      <t>ホイク</t>
    </rPh>
    <rPh sb="11" eb="13">
      <t>ジュギョウ</t>
    </rPh>
    <rPh sb="13" eb="16">
      <t>シュウリョウゴ</t>
    </rPh>
    <phoneticPr fontId="18"/>
  </si>
  <si>
    <r>
      <t>保育開始時間
（平日）授業終了後　（学校休業日）7：30
日曜、祝日、年末年始（12/30～1/10）は休室</t>
    </r>
    <r>
      <rPr>
        <sz val="11"/>
        <color theme="1"/>
        <rFont val="ＭＳ Ｐゴシック"/>
        <family val="2"/>
        <charset val="128"/>
        <scheme val="minor"/>
      </rPr>
      <t/>
    </r>
    <rPh sb="0" eb="2">
      <t>ホイク</t>
    </rPh>
    <rPh sb="11" eb="13">
      <t>ジュギョウ</t>
    </rPh>
    <rPh sb="13" eb="16">
      <t>シュウリョウゴ</t>
    </rPh>
    <phoneticPr fontId="18"/>
  </si>
  <si>
    <r>
      <t>保育開始時間
（平日）授業終了後　（学校休業日）7：30
日曜、祝日、年末年始（12/30～1/11）は休室</t>
    </r>
    <r>
      <rPr>
        <sz val="11"/>
        <color theme="1"/>
        <rFont val="ＭＳ Ｐゴシック"/>
        <family val="2"/>
        <charset val="128"/>
        <scheme val="minor"/>
      </rPr>
      <t/>
    </r>
    <rPh sb="0" eb="2">
      <t>ホイク</t>
    </rPh>
    <rPh sb="11" eb="13">
      <t>ジュギョウ</t>
    </rPh>
    <rPh sb="13" eb="16">
      <t>シュウリョウゴ</t>
    </rPh>
    <phoneticPr fontId="18"/>
  </si>
  <si>
    <r>
      <t>保育開始時間
（平日）授業終了後　（学校休業日）7：30
日曜、祝日、年末年始（12/30～1/12）は休室</t>
    </r>
    <r>
      <rPr>
        <sz val="11"/>
        <color theme="1"/>
        <rFont val="ＭＳ Ｐゴシック"/>
        <family val="2"/>
        <charset val="128"/>
        <scheme val="minor"/>
      </rPr>
      <t/>
    </r>
    <rPh sb="0" eb="2">
      <t>ホイク</t>
    </rPh>
    <rPh sb="11" eb="13">
      <t>ジュギョウ</t>
    </rPh>
    <rPh sb="13" eb="16">
      <t>シュウリョウゴ</t>
    </rPh>
    <phoneticPr fontId="18"/>
  </si>
  <si>
    <r>
      <t>保育開始時間
（平日）授業終了後　（学校休業日）7：30
日曜、祝日、年末年始（12/30～1/13）は休室</t>
    </r>
    <r>
      <rPr>
        <sz val="11"/>
        <color theme="1"/>
        <rFont val="ＭＳ Ｐゴシック"/>
        <family val="2"/>
        <charset val="128"/>
        <scheme val="minor"/>
      </rPr>
      <t/>
    </r>
    <rPh sb="0" eb="2">
      <t>ホイク</t>
    </rPh>
    <rPh sb="11" eb="13">
      <t>ジュギョウ</t>
    </rPh>
    <rPh sb="13" eb="16">
      <t>シュウリョウゴ</t>
    </rPh>
    <phoneticPr fontId="18"/>
  </si>
  <si>
    <r>
      <t>保育開始時間
（平日）授業終了後　（学校休業日）7：30
日曜、祝日、年末年始（12/30～1/14）は休室</t>
    </r>
    <r>
      <rPr>
        <sz val="11"/>
        <color theme="1"/>
        <rFont val="ＭＳ Ｐゴシック"/>
        <family val="2"/>
        <charset val="128"/>
        <scheme val="minor"/>
      </rPr>
      <t/>
    </r>
    <rPh sb="0" eb="2">
      <t>ホイク</t>
    </rPh>
    <rPh sb="11" eb="13">
      <t>ジュギョウ</t>
    </rPh>
    <rPh sb="13" eb="16">
      <t>シュウリョウゴ</t>
    </rPh>
    <phoneticPr fontId="18"/>
  </si>
  <si>
    <r>
      <t>保育開始時間
（平日）授業終了後　（学校休業日）7：30
日曜、祝日、年末年始（12/30～1/15）は休室</t>
    </r>
    <r>
      <rPr>
        <sz val="11"/>
        <color theme="1"/>
        <rFont val="ＭＳ Ｐゴシック"/>
        <family val="2"/>
        <charset val="128"/>
        <scheme val="minor"/>
      </rPr>
      <t/>
    </r>
    <rPh sb="0" eb="2">
      <t>ホイク</t>
    </rPh>
    <rPh sb="11" eb="13">
      <t>ジュギョウ</t>
    </rPh>
    <rPh sb="13" eb="16">
      <t>シュウリョウゴ</t>
    </rPh>
    <phoneticPr fontId="18"/>
  </si>
  <si>
    <r>
      <t>保育開始時間
（平日）授業終了後　（学校休業日）7：30
日曜、祝日、年末年始（12/30～1/16）は休室</t>
    </r>
    <r>
      <rPr>
        <sz val="11"/>
        <color theme="1"/>
        <rFont val="ＭＳ Ｐゴシック"/>
        <family val="2"/>
        <charset val="128"/>
        <scheme val="minor"/>
      </rPr>
      <t/>
    </r>
    <rPh sb="0" eb="2">
      <t>ホイク</t>
    </rPh>
    <rPh sb="11" eb="13">
      <t>ジュギョウ</t>
    </rPh>
    <rPh sb="13" eb="16">
      <t>シュウリョウゴ</t>
    </rPh>
    <phoneticPr fontId="18"/>
  </si>
  <si>
    <r>
      <t>保育開始時間
（平日）授業終了後　（学校休業日）7：30
日曜、祝日、年末年始（12/30～1/17）は休室</t>
    </r>
    <r>
      <rPr>
        <sz val="11"/>
        <color theme="1"/>
        <rFont val="ＭＳ Ｐゴシック"/>
        <family val="2"/>
        <charset val="128"/>
        <scheme val="minor"/>
      </rPr>
      <t/>
    </r>
    <rPh sb="0" eb="2">
      <t>ホイク</t>
    </rPh>
    <rPh sb="11" eb="13">
      <t>ジュギョウ</t>
    </rPh>
    <rPh sb="13" eb="16">
      <t>シュウリョウゴ</t>
    </rPh>
    <phoneticPr fontId="18"/>
  </si>
  <si>
    <t>埼玉県ふじみ野市霞ケ丘一丁目2-7</t>
    <rPh sb="11" eb="12">
      <t>イチ</t>
    </rPh>
    <phoneticPr fontId="18"/>
  </si>
  <si>
    <t>土・祝日・12/29から1/3まで休館</t>
    <rPh sb="17" eb="19">
      <t>キュウカン</t>
    </rPh>
    <phoneticPr fontId="18"/>
  </si>
  <si>
    <t>文化教養施設</t>
    <phoneticPr fontId="18"/>
  </si>
  <si>
    <t>ふじみ野ステラ・ウェスト</t>
    <rPh sb="3" eb="4">
      <t>ノ</t>
    </rPh>
    <phoneticPr fontId="18"/>
  </si>
  <si>
    <t>図書館と文化施設に加え、806人収容のホールが一体となった複合施設で、気軽に文化・芸術に触れることができる施設です。
ギャラリー（114㎡）、スタジオA（26人、45㎡）、多目的ルーム（54人、99㎡）、ミーティングルーム（48人、85㎡）、スタジオB（10人、30㎡）、スタジオC（48人、85㎡）、和室（20人、42㎡）、キッチンスタジオ（25人、76㎡）、DIYルーム（24人、55㎡）、大楽屋（30人、55㎡）、中楽屋1（20人、36㎡）、中楽屋2（20人、34㎡）、小楽屋1（3人、23㎡）、小楽屋2（3人、21㎡）があります。</t>
    <rPh sb="0" eb="3">
      <t>トショカン</t>
    </rPh>
    <rPh sb="4" eb="6">
      <t>ブンカ</t>
    </rPh>
    <rPh sb="6" eb="8">
      <t>シセツ</t>
    </rPh>
    <rPh sb="9" eb="10">
      <t>クワ</t>
    </rPh>
    <rPh sb="15" eb="16">
      <t>ニン</t>
    </rPh>
    <rPh sb="16" eb="18">
      <t>シュウヨウ</t>
    </rPh>
    <rPh sb="23" eb="25">
      <t>イッタイ</t>
    </rPh>
    <rPh sb="29" eb="31">
      <t>フクゴウ</t>
    </rPh>
    <rPh sb="31" eb="33">
      <t>シセツ</t>
    </rPh>
    <rPh sb="35" eb="37">
      <t>キガル</t>
    </rPh>
    <rPh sb="38" eb="40">
      <t>ブンカ</t>
    </rPh>
    <rPh sb="41" eb="43">
      <t>ゲイジュツ</t>
    </rPh>
    <rPh sb="44" eb="45">
      <t>フ</t>
    </rPh>
    <rPh sb="53" eb="55">
      <t>シセツ</t>
    </rPh>
    <rPh sb="79" eb="80">
      <t>ニン</t>
    </rPh>
    <rPh sb="86" eb="89">
      <t>タモクテキ</t>
    </rPh>
    <rPh sb="95" eb="96">
      <t>ニン</t>
    </rPh>
    <rPh sb="114" eb="115">
      <t>ニン</t>
    </rPh>
    <rPh sb="129" eb="130">
      <t>ニン</t>
    </rPh>
    <rPh sb="144" eb="145">
      <t>ニン</t>
    </rPh>
    <rPh sb="151" eb="153">
      <t>ワシツ</t>
    </rPh>
    <rPh sb="156" eb="157">
      <t>ニン</t>
    </rPh>
    <rPh sb="174" eb="175">
      <t>ニン</t>
    </rPh>
    <rPh sb="190" eb="191">
      <t>ニン</t>
    </rPh>
    <rPh sb="197" eb="198">
      <t>ダイ</t>
    </rPh>
    <rPh sb="198" eb="200">
      <t>ガクヤ</t>
    </rPh>
    <rPh sb="203" eb="204">
      <t>ニン</t>
    </rPh>
    <rPh sb="210" eb="213">
      <t>チュウガクヤ</t>
    </rPh>
    <rPh sb="217" eb="218">
      <t>ニン</t>
    </rPh>
    <rPh sb="224" eb="227">
      <t>チュウガクヤ</t>
    </rPh>
    <rPh sb="231" eb="232">
      <t>ニン</t>
    </rPh>
    <rPh sb="238" eb="241">
      <t>ショウガクヤ</t>
    </rPh>
    <rPh sb="244" eb="245">
      <t>ニン</t>
    </rPh>
    <rPh sb="251" eb="254">
      <t>ショウガクヤ</t>
    </rPh>
    <rPh sb="257" eb="258">
      <t>ニン</t>
    </rPh>
    <phoneticPr fontId="18"/>
  </si>
  <si>
    <t>埼玉県ふじみ野市大井中央二丁目1番8号</t>
    <rPh sb="0" eb="2">
      <t>サイタマ</t>
    </rPh>
    <rPh sb="8" eb="10">
      <t>オオイ</t>
    </rPh>
    <rPh sb="10" eb="12">
      <t>チュウオウ</t>
    </rPh>
    <rPh sb="12" eb="15">
      <t>ニチョウメ</t>
    </rPh>
    <rPh sb="16" eb="17">
      <t>バン</t>
    </rPh>
    <rPh sb="18" eb="19">
      <t>ゴウ</t>
    </rPh>
    <phoneticPr fontId="18"/>
  </si>
  <si>
    <t>049-261-0648</t>
    <phoneticPr fontId="18"/>
  </si>
  <si>
    <t>https://f-bunka.jp/stella-west/</t>
    <phoneticPr fontId="18"/>
  </si>
  <si>
    <t>毎月第2月曜日（祝日の場合は翌日）と12月29日から1月4日まで休館</t>
    <rPh sb="0" eb="2">
      <t>マイツキ</t>
    </rPh>
    <rPh sb="2" eb="3">
      <t>ダイ</t>
    </rPh>
    <rPh sb="4" eb="7">
      <t>ゲツヨウビ</t>
    </rPh>
    <rPh sb="8" eb="10">
      <t>シュクジツ</t>
    </rPh>
    <rPh sb="11" eb="13">
      <t>バアイ</t>
    </rPh>
    <rPh sb="14" eb="16">
      <t>ヨクジツ</t>
    </rPh>
    <rPh sb="20" eb="21">
      <t>ガツ</t>
    </rPh>
    <rPh sb="23" eb="24">
      <t>ニチ</t>
    </rPh>
    <rPh sb="27" eb="28">
      <t>ガツ</t>
    </rPh>
    <rPh sb="29" eb="30">
      <t>カ</t>
    </rPh>
    <rPh sb="32" eb="34">
      <t>キュウカン</t>
    </rPh>
    <phoneticPr fontId="18"/>
  </si>
  <si>
    <t>学習や趣味の活動などを通して市民のみなさんの交流を深めていただくための施設です。
ミーティングルームA（30人、50㎡）、キッズルーム（8人、80㎡）、DIYルーム（36名、60㎡）、音楽スタジオA（40名、66㎡）、音楽スタジオB（10名、31㎡）、キッチンスタジオ（30名、66㎡）、ダンススタジオ（40名、66㎡）、ミーティングルームB（36人、59㎡）、スタディルーム（40名、66㎡）、多目的ルーム（100名、160㎡）、和室（35名、58㎡）、ミーティングルームC（40人、66㎡）があります。</t>
    <rPh sb="54" eb="55">
      <t>ニン</t>
    </rPh>
    <rPh sb="69" eb="70">
      <t>ニン</t>
    </rPh>
    <rPh sb="85" eb="86">
      <t>メイ</t>
    </rPh>
    <rPh sb="154" eb="155">
      <t>メイ</t>
    </rPh>
    <rPh sb="174" eb="175">
      <t>ニン</t>
    </rPh>
    <rPh sb="198" eb="201">
      <t>タモクテキ</t>
    </rPh>
    <rPh sb="208" eb="209">
      <t>メイ</t>
    </rPh>
    <rPh sb="216" eb="218">
      <t>ワシツ</t>
    </rPh>
    <rPh sb="221" eb="222">
      <t>メイ</t>
    </rPh>
    <rPh sb="241" eb="242">
      <t>ニン</t>
    </rPh>
    <phoneticPr fontId="18"/>
  </si>
  <si>
    <t>https://f-bunka.jp/stella-east/</t>
    <phoneticPr fontId="18"/>
  </si>
  <si>
    <t>音楽会、各種公演会などの文化活動やレクリエーション活動に利用できるよう,598人収容のホールと集会室（70名、103㎡）があります。
※令和5年8月下旬から建て替えのため閉館</t>
    <rPh sb="53" eb="54">
      <t>メイ</t>
    </rPh>
    <rPh sb="68" eb="70">
      <t>レイワ</t>
    </rPh>
    <rPh sb="71" eb="72">
      <t>ネン</t>
    </rPh>
    <rPh sb="73" eb="74">
      <t>ツキ</t>
    </rPh>
    <rPh sb="74" eb="76">
      <t>ゲジュン</t>
    </rPh>
    <rPh sb="78" eb="79">
      <t>タ</t>
    </rPh>
    <rPh sb="80" eb="81">
      <t>カ</t>
    </rPh>
    <rPh sb="85" eb="87">
      <t>ヘイカン</t>
    </rPh>
    <phoneticPr fontId="18"/>
  </si>
  <si>
    <t>毎月第3月曜日（祝日の場合は翌日）と12月29日から1月4日まで休館</t>
    <rPh sb="0" eb="2">
      <t>マイツキ</t>
    </rPh>
    <rPh sb="2" eb="3">
      <t>ダイ</t>
    </rPh>
    <rPh sb="8" eb="10">
      <t>シュクジツ</t>
    </rPh>
    <rPh sb="11" eb="13">
      <t>バアイ</t>
    </rPh>
    <rPh sb="14" eb="16">
      <t>ヨクジツ</t>
    </rPh>
    <phoneticPr fontId="18"/>
  </si>
  <si>
    <t>https://www.fujimino-sbc.com</t>
    <phoneticPr fontId="18"/>
  </si>
  <si>
    <t>多目的ホール（最大198席、141.6㎡）、ギャラリー（149.2㎡）、第1会議室（15名、27.5㎡）、第2会議室（36名、54㎡）、第3会議室（48名、78㎡）を有する施設で、発表会、展示販売会、各種会議等に使用できる文化・産業の振興を目的とした施設です。</t>
    <phoneticPr fontId="18"/>
  </si>
  <si>
    <t>https://fujimino-park-sports.com</t>
    <phoneticPr fontId="18"/>
  </si>
  <si>
    <t xml:space="preserve">埼玉県ふじみ野市福岡一丁目1-3 </t>
    <rPh sb="10" eb="11">
      <t>イチ</t>
    </rPh>
    <rPh sb="11" eb="13">
      <t>チョウメ</t>
    </rPh>
    <phoneticPr fontId="18"/>
  </si>
  <si>
    <t xml:space="preserve">埼玉県ふじみ野市福岡一丁目1-3 </t>
    <rPh sb="10" eb="11">
      <t>イチ</t>
    </rPh>
    <phoneticPr fontId="18"/>
  </si>
  <si>
    <t>予約本受取コーナーは22：00まで</t>
    <phoneticPr fontId="18"/>
  </si>
  <si>
    <t>埼玉県ふじみ野市大井中央2丁目1-8「ふじみ野ステラ・ウェスト」内</t>
    <phoneticPr fontId="18"/>
  </si>
  <si>
    <t>休館日：毎月第2月曜日（祝日の場合は、その翌日）、年末年始、特別整理期間</t>
    <phoneticPr fontId="18"/>
  </si>
  <si>
    <t>休館日：毎月第3月曜日（祝日の場合は、その翌日）、年末年始、特別整理期間</t>
    <phoneticPr fontId="18"/>
  </si>
  <si>
    <t>https://fujimino-park-sports.com/</t>
    <phoneticPr fontId="18"/>
  </si>
  <si>
    <r>
      <t>旧福岡高校跡地に設置された公園で、アリーナ、卓球場、武道館</t>
    </r>
    <r>
      <rPr>
        <strike/>
        <sz val="11"/>
        <color theme="1"/>
        <rFont val="ＭＳ Ｐゴシック"/>
        <family val="3"/>
        <charset val="128"/>
        <scheme val="minor"/>
      </rPr>
      <t>場</t>
    </r>
    <r>
      <rPr>
        <sz val="11"/>
        <color theme="1"/>
        <rFont val="ＭＳ Ｐゴシック"/>
        <family val="3"/>
        <charset val="128"/>
        <scheme val="minor"/>
      </rPr>
      <t>、多目的球場が設置されています</t>
    </r>
    <r>
      <rPr>
        <strike/>
        <sz val="11"/>
        <color theme="1"/>
        <rFont val="ＭＳ Ｐゴシック"/>
        <family val="3"/>
        <charset val="128"/>
        <scheme val="minor"/>
      </rPr>
      <t>る</t>
    </r>
    <r>
      <rPr>
        <sz val="11"/>
        <color theme="1"/>
        <rFont val="ＭＳ Ｐゴシック"/>
        <family val="3"/>
        <charset val="128"/>
        <scheme val="minor"/>
      </rPr>
      <t>。</t>
    </r>
    <rPh sb="0" eb="1">
      <t>キュウ</t>
    </rPh>
    <rPh sb="1" eb="3">
      <t>フクオカ</t>
    </rPh>
    <rPh sb="3" eb="5">
      <t>コウコウ</t>
    </rPh>
    <rPh sb="5" eb="7">
      <t>アトチ</t>
    </rPh>
    <rPh sb="8" eb="10">
      <t>セッチ</t>
    </rPh>
    <rPh sb="13" eb="15">
      <t>コウエン</t>
    </rPh>
    <rPh sb="22" eb="25">
      <t>タッキュウジョウ</t>
    </rPh>
    <rPh sb="26" eb="29">
      <t>ブドウカン</t>
    </rPh>
    <rPh sb="29" eb="30">
      <t>ジョウ</t>
    </rPh>
    <rPh sb="31" eb="34">
      <t>タモクテキ</t>
    </rPh>
    <rPh sb="34" eb="36">
      <t>キュウジョウ</t>
    </rPh>
    <rPh sb="37" eb="39">
      <t>セッチ</t>
    </rPh>
    <phoneticPr fontId="18"/>
  </si>
  <si>
    <t>国道４６３号線・羽根倉橋の北側５００ｍほどに位置しており、野球場とサッカー場が設置されています。</t>
    <rPh sb="10" eb="11">
      <t>クラ</t>
    </rPh>
    <phoneticPr fontId="18"/>
  </si>
  <si>
    <t>県道56号線・治水橋の北側に位置している野球場です。近隣には、同様の運動場が多く存在しています。</t>
    <phoneticPr fontId="18"/>
  </si>
  <si>
    <t>びん沼川の最下流部に位置しているサッカー場です。富士見市のミニ野球場が隣接しています。</t>
    <phoneticPr fontId="18"/>
  </si>
  <si>
    <t>049-265-3606</t>
    <phoneticPr fontId="18"/>
  </si>
  <si>
    <t>土日祝日､年末年始休館</t>
    <rPh sb="5" eb="7">
      <t>ネンマツ</t>
    </rPh>
    <rPh sb="7" eb="9">
      <t>ネンシ</t>
    </rPh>
    <rPh sb="9" eb="11">
      <t>キュウカン</t>
    </rPh>
    <phoneticPr fontId="18"/>
  </si>
  <si>
    <t>埼玉県ふじみ野市大井中央1丁目1-1</t>
    <rPh sb="13" eb="15">
      <t>チョウメ</t>
    </rPh>
    <phoneticPr fontId="18"/>
  </si>
  <si>
    <t>市の東部に位置した三角形の形をした公園で、野球場、テニスコート、フットサルコート、３×３バスケットボールコート、芝生広場があり、市民の健康増進、体力づくりを図るため気軽に利用できる公園です。</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</si>
</sst>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ss"/>
    <numFmt numFmtId="177" formatCode="0.000000"/>
  </numFmts>
  <fonts count="26"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u/>
      <sz val="11"/>
      <color theme="1"/>
      <name val="ＭＳ Ｐゴシック"/>
      <family val="3"/>
      <charset val="128"/>
      <scheme val="minor"/>
    </font>
    <font>
      <strike/>
      <sz val="11"/>
      <color theme="1"/>
      <name val="ＭＳ Ｐゴシック"/>
      <family val="3"/>
      <charset val="128"/>
      <scheme val="minor"/>
    </font>
    <font>
      <u/>
      <sz val="11"/>
      <name val="ＭＳ Ｐ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Alignment="0" applyProtection="0">
      <alignment vertical="center"/>
    </xf>
  </cellStyleXfs>
  <cellXfs count="26">
    <xf numFmtId="0" fontId="0" fillId="0" borderId="0" xfId="0">
      <alignment vertical="center"/>
    </xf>
    <xf numFmtId="0" fontId="20" fillId="0" borderId="10" xfId="0" applyFont="1" applyFill="1" applyBorder="1">
      <alignment vertical="center"/>
    </xf>
    <xf numFmtId="0" fontId="20" fillId="0" borderId="10" xfId="0" applyFont="1" applyFill="1" applyBorder="1" applyAlignment="1">
      <alignment vertical="center" wrapText="1"/>
    </xf>
    <xf numFmtId="0" fontId="20" fillId="0" borderId="10" xfId="0" applyFont="1" applyFill="1" applyBorder="1" applyAlignment="1">
      <alignment vertical="center" shrinkToFit="1"/>
    </xf>
    <xf numFmtId="0" fontId="21" fillId="0" borderId="10" xfId="0" applyFont="1" applyFill="1" applyBorder="1">
      <alignment vertical="center"/>
    </xf>
    <xf numFmtId="0" fontId="21" fillId="0" borderId="10" xfId="0" applyFont="1" applyFill="1" applyBorder="1" applyAlignment="1">
      <alignment vertical="center"/>
    </xf>
    <xf numFmtId="0" fontId="21" fillId="0" borderId="10" xfId="0" applyFont="1" applyFill="1" applyBorder="1" applyAlignment="1">
      <alignment vertical="center" wrapText="1"/>
    </xf>
    <xf numFmtId="0" fontId="21" fillId="0" borderId="10" xfId="0" applyFont="1" applyFill="1" applyBorder="1" applyAlignment="1">
      <alignment vertical="center" shrinkToFit="1"/>
    </xf>
    <xf numFmtId="0" fontId="21" fillId="0" borderId="0" xfId="0" applyFont="1" applyFill="1">
      <alignment vertical="center"/>
    </xf>
    <xf numFmtId="176" fontId="21" fillId="0" borderId="10" xfId="0" applyNumberFormat="1" applyFont="1" applyFill="1" applyBorder="1">
      <alignment vertical="center"/>
    </xf>
    <xf numFmtId="0" fontId="22" fillId="0" borderId="10" xfId="0" applyFont="1" applyFill="1" applyBorder="1">
      <alignment vertical="center"/>
    </xf>
    <xf numFmtId="0" fontId="22" fillId="0" borderId="10" xfId="0" applyFont="1" applyFill="1" applyBorder="1" applyAlignment="1">
      <alignment vertical="center"/>
    </xf>
    <xf numFmtId="0" fontId="22" fillId="0" borderId="10" xfId="0" applyFont="1" applyFill="1" applyBorder="1" applyAlignment="1">
      <alignment vertical="center" wrapText="1"/>
    </xf>
    <xf numFmtId="0" fontId="22" fillId="0" borderId="10" xfId="0" applyFont="1" applyFill="1" applyBorder="1" applyAlignment="1">
      <alignment vertical="center" shrinkToFit="1"/>
    </xf>
    <xf numFmtId="176" fontId="22" fillId="0" borderId="10" xfId="0" applyNumberFormat="1" applyFont="1" applyFill="1" applyBorder="1">
      <alignment vertical="center"/>
    </xf>
    <xf numFmtId="0" fontId="21" fillId="0" borderId="10" xfId="0" applyFont="1" applyFill="1" applyBorder="1" applyAlignment="1">
      <alignment vertical="center" wrapText="1" shrinkToFit="1"/>
    </xf>
    <xf numFmtId="0" fontId="23" fillId="0" borderId="10" xfId="42" applyFont="1" applyFill="1" applyBorder="1" applyAlignment="1">
      <alignment vertical="center" wrapText="1" shrinkToFit="1"/>
    </xf>
    <xf numFmtId="176" fontId="21" fillId="0" borderId="10" xfId="0" applyNumberFormat="1" applyFont="1" applyFill="1" applyBorder="1" applyAlignment="1">
      <alignment vertical="center" shrinkToFit="1"/>
    </xf>
    <xf numFmtId="177" fontId="21" fillId="0" borderId="10" xfId="0" applyNumberFormat="1" applyFont="1" applyFill="1" applyBorder="1">
      <alignment vertical="center"/>
    </xf>
    <xf numFmtId="176" fontId="21" fillId="0" borderId="10" xfId="0" applyNumberFormat="1" applyFont="1" applyFill="1" applyBorder="1" applyAlignment="1">
      <alignment vertical="center" wrapText="1"/>
    </xf>
    <xf numFmtId="0" fontId="21"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Alignment="1">
      <alignment vertical="center" shrinkToFit="1"/>
    </xf>
    <xf numFmtId="0" fontId="23" fillId="0" borderId="10" xfId="42" applyFont="1" applyFill="1" applyBorder="1">
      <alignment vertical="center"/>
    </xf>
    <xf numFmtId="0" fontId="20" fillId="33" borderId="10" xfId="0" applyFont="1" applyFill="1" applyBorder="1" applyAlignment="1">
      <alignment vertical="center" wrapText="1"/>
    </xf>
    <xf numFmtId="0" fontId="25" fillId="33" borderId="10" xfId="42" applyFont="1" applyFill="1" applyBorder="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fujimino-park-sports.com/" TargetMode="External"/><Relationship Id="rId3" Type="http://schemas.openxmlformats.org/officeDocument/2006/relationships/hyperlink" Target="https://www.library.fujimino.saitama.jp/" TargetMode="External"/><Relationship Id="rId7" Type="http://schemas.openxmlformats.org/officeDocument/2006/relationships/hyperlink" Target="https://fujimino-park-sports.com/" TargetMode="External"/><Relationship Id="rId2" Type="http://schemas.openxmlformats.org/officeDocument/2006/relationships/hyperlink" Target="https://www.library.fujimino.saitama.jp/" TargetMode="External"/><Relationship Id="rId1" Type="http://schemas.openxmlformats.org/officeDocument/2006/relationships/hyperlink" Target="https://www.library.fujimino.saitama.jp/" TargetMode="External"/><Relationship Id="rId6" Type="http://schemas.openxmlformats.org/officeDocument/2006/relationships/hyperlink" Target="https://fujimino-park-sports.com/" TargetMode="External"/><Relationship Id="rId5" Type="http://schemas.openxmlformats.org/officeDocument/2006/relationships/hyperlink" Target="https://fujimino-park-sports.com/" TargetMode="External"/><Relationship Id="rId4" Type="http://schemas.openxmlformats.org/officeDocument/2006/relationships/hyperlink" Target="https://fujimino-park-sports.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71"/>
  <sheetViews>
    <sheetView tabSelected="1" view="pageBreakPreview" zoomScale="70" zoomScaleNormal="75" zoomScaleSheetLayoutView="70" workbookViewId="0">
      <pane xSplit="5" ySplit="1" topLeftCell="F2" activePane="bottomRight" state="frozen"/>
      <selection pane="topRight" activeCell="F1" sqref="F1"/>
      <selection pane="bottomLeft" activeCell="A2" sqref="A2"/>
      <selection pane="bottomRight" activeCell="E6" sqref="E6"/>
    </sheetView>
  </sheetViews>
  <sheetFormatPr defaultRowHeight="13.5" x14ac:dyDescent="0.15"/>
  <cols>
    <col min="1" max="2" width="9.125" style="8" bestFit="1" customWidth="1"/>
    <col min="3" max="3" width="10.375" style="8" bestFit="1" customWidth="1"/>
    <col min="4" max="4" width="15.875" style="8" bestFit="1" customWidth="1"/>
    <col min="5" max="5" width="37.75" style="20" bestFit="1" customWidth="1"/>
    <col min="6" max="6" width="40.625" style="21" customWidth="1"/>
    <col min="7" max="7" width="20.625" style="22" customWidth="1"/>
    <col min="8" max="8" width="25.625" style="22" customWidth="1"/>
    <col min="9" max="9" width="11.75" style="8" bestFit="1" customWidth="1"/>
    <col min="10" max="10" width="12.125" style="8" bestFit="1" customWidth="1"/>
    <col min="11" max="11" width="18.625" style="8" bestFit="1" customWidth="1"/>
    <col min="12" max="12" width="37.25" style="8" customWidth="1"/>
    <col min="13" max="14" width="9.25" style="8" bestFit="1" customWidth="1"/>
    <col min="15" max="16" width="30.625" style="21" customWidth="1"/>
    <col min="17" max="16384" width="9" style="8"/>
  </cols>
  <sheetData>
    <row r="1" spans="1:16" x14ac:dyDescent="0.15">
      <c r="A1" s="4" t="s">
        <v>0</v>
      </c>
      <c r="B1" s="4" t="s">
        <v>1</v>
      </c>
      <c r="C1" s="4" t="s">
        <v>2</v>
      </c>
      <c r="D1" s="4" t="s">
        <v>3</v>
      </c>
      <c r="E1" s="5" t="s">
        <v>4</v>
      </c>
      <c r="F1" s="6" t="s">
        <v>5</v>
      </c>
      <c r="G1" s="7" t="s">
        <v>6</v>
      </c>
      <c r="H1" s="7" t="s">
        <v>7</v>
      </c>
      <c r="I1" s="4" t="s">
        <v>8</v>
      </c>
      <c r="J1" s="4" t="s">
        <v>9</v>
      </c>
      <c r="K1" s="4" t="s">
        <v>10</v>
      </c>
      <c r="L1" s="4" t="s">
        <v>11</v>
      </c>
      <c r="M1" s="4" t="s">
        <v>12</v>
      </c>
      <c r="N1" s="4" t="s">
        <v>13</v>
      </c>
      <c r="O1" s="6" t="s">
        <v>14</v>
      </c>
      <c r="P1" s="6" t="s">
        <v>15</v>
      </c>
    </row>
    <row r="2" spans="1:16" ht="121.5" customHeight="1" x14ac:dyDescent="0.15">
      <c r="A2" s="4">
        <v>1</v>
      </c>
      <c r="B2" s="4">
        <v>112453</v>
      </c>
      <c r="C2" s="4" t="s">
        <v>16</v>
      </c>
      <c r="D2" s="4" t="s">
        <v>17</v>
      </c>
      <c r="E2" s="5" t="s">
        <v>18</v>
      </c>
      <c r="F2" s="6" t="s">
        <v>19</v>
      </c>
      <c r="G2" s="7"/>
      <c r="H2" s="7" t="s">
        <v>20</v>
      </c>
      <c r="I2" s="4">
        <v>35.879548999999997</v>
      </c>
      <c r="J2" s="4">
        <v>139.519767</v>
      </c>
      <c r="K2" s="4" t="s">
        <v>21</v>
      </c>
      <c r="L2" s="8" t="s">
        <v>407</v>
      </c>
      <c r="M2" s="9">
        <v>0.35416666666666669</v>
      </c>
      <c r="N2" s="9">
        <v>0.71875</v>
      </c>
      <c r="O2" s="6" t="s">
        <v>582</v>
      </c>
      <c r="P2" s="6"/>
    </row>
    <row r="3" spans="1:16" ht="72" customHeight="1" x14ac:dyDescent="0.15">
      <c r="A3" s="4">
        <v>2</v>
      </c>
      <c r="B3" s="4">
        <v>112453</v>
      </c>
      <c r="C3" s="4" t="s">
        <v>16</v>
      </c>
      <c r="D3" s="10" t="s">
        <v>17</v>
      </c>
      <c r="E3" s="11" t="s">
        <v>22</v>
      </c>
      <c r="F3" s="12" t="s">
        <v>581</v>
      </c>
      <c r="G3" s="13" t="s">
        <v>23</v>
      </c>
      <c r="H3" s="13" t="s">
        <v>348</v>
      </c>
      <c r="I3" s="10">
        <v>35.858373999999998</v>
      </c>
      <c r="J3" s="10">
        <v>139.508365</v>
      </c>
      <c r="K3" s="10" t="s">
        <v>24</v>
      </c>
      <c r="L3" s="10"/>
      <c r="M3" s="14">
        <v>0.35416666666666669</v>
      </c>
      <c r="N3" s="14">
        <v>0.71875</v>
      </c>
      <c r="O3" s="6" t="s">
        <v>582</v>
      </c>
      <c r="P3" s="12" t="s">
        <v>472</v>
      </c>
    </row>
    <row r="4" spans="1:16" ht="54" x14ac:dyDescent="0.15">
      <c r="A4" s="4">
        <v>3</v>
      </c>
      <c r="B4" s="4">
        <v>112453</v>
      </c>
      <c r="C4" s="4" t="s">
        <v>16</v>
      </c>
      <c r="D4" s="4" t="s">
        <v>474</v>
      </c>
      <c r="E4" s="5" t="s">
        <v>25</v>
      </c>
      <c r="F4" s="6" t="s">
        <v>26</v>
      </c>
      <c r="G4" s="7"/>
      <c r="H4" s="7" t="s">
        <v>629</v>
      </c>
      <c r="I4" s="4">
        <v>35.873111000000002</v>
      </c>
      <c r="J4" s="4">
        <v>139.51010400000001</v>
      </c>
      <c r="K4" s="4" t="s">
        <v>28</v>
      </c>
      <c r="L4" s="4"/>
      <c r="M4" s="9">
        <v>0.35416666666666669</v>
      </c>
      <c r="N4" s="9">
        <v>0.71875</v>
      </c>
      <c r="O4" s="6" t="s">
        <v>630</v>
      </c>
      <c r="P4" s="6" t="s">
        <v>580</v>
      </c>
    </row>
    <row r="5" spans="1:16" ht="58.5" customHeight="1" x14ac:dyDescent="0.15">
      <c r="A5" s="4">
        <v>4</v>
      </c>
      <c r="B5" s="4">
        <v>112453</v>
      </c>
      <c r="C5" s="4" t="s">
        <v>16</v>
      </c>
      <c r="D5" s="4" t="s">
        <v>86</v>
      </c>
      <c r="E5" s="5" t="s">
        <v>435</v>
      </c>
      <c r="F5" s="6" t="s">
        <v>640</v>
      </c>
      <c r="G5" s="7"/>
      <c r="H5" s="7" t="s">
        <v>30</v>
      </c>
      <c r="I5" s="4">
        <v>35.879730000000002</v>
      </c>
      <c r="J5" s="4">
        <v>139.52027899999999</v>
      </c>
      <c r="K5" s="4" t="s">
        <v>31</v>
      </c>
      <c r="L5" s="4" t="s">
        <v>639</v>
      </c>
      <c r="M5" s="9">
        <v>0.375</v>
      </c>
      <c r="N5" s="9">
        <v>0.91666666666666663</v>
      </c>
      <c r="O5" s="6" t="s">
        <v>449</v>
      </c>
      <c r="P5" s="6"/>
    </row>
    <row r="6" spans="1:16" ht="156.75" customHeight="1" x14ac:dyDescent="0.15">
      <c r="A6" s="4">
        <v>5</v>
      </c>
      <c r="B6" s="4">
        <v>112453</v>
      </c>
      <c r="C6" s="4" t="s">
        <v>16</v>
      </c>
      <c r="D6" s="4" t="s">
        <v>86</v>
      </c>
      <c r="E6" s="5" t="s">
        <v>436</v>
      </c>
      <c r="F6" s="6" t="s">
        <v>638</v>
      </c>
      <c r="G6" s="7"/>
      <c r="H6" s="7" t="s">
        <v>30</v>
      </c>
      <c r="I6" s="4">
        <v>35.879730000000002</v>
      </c>
      <c r="J6" s="4">
        <v>139.52027899999999</v>
      </c>
      <c r="K6" s="4" t="s">
        <v>31</v>
      </c>
      <c r="L6" s="4" t="s">
        <v>639</v>
      </c>
      <c r="M6" s="9">
        <v>0.375</v>
      </c>
      <c r="N6" s="9">
        <v>0.91666666666666663</v>
      </c>
      <c r="O6" s="6" t="s">
        <v>641</v>
      </c>
      <c r="P6" s="6"/>
    </row>
    <row r="7" spans="1:16" ht="169.5" customHeight="1" x14ac:dyDescent="0.15">
      <c r="A7" s="4">
        <v>6</v>
      </c>
      <c r="B7" s="4">
        <v>112453</v>
      </c>
      <c r="C7" s="4" t="s">
        <v>498</v>
      </c>
      <c r="D7" s="4" t="s">
        <v>631</v>
      </c>
      <c r="E7" s="5" t="s">
        <v>632</v>
      </c>
      <c r="F7" s="6" t="s">
        <v>633</v>
      </c>
      <c r="G7" s="7"/>
      <c r="H7" s="7" t="s">
        <v>634</v>
      </c>
      <c r="I7" s="4">
        <v>35.879915390000001</v>
      </c>
      <c r="J7" s="4">
        <v>139.5197555</v>
      </c>
      <c r="K7" s="4" t="s">
        <v>635</v>
      </c>
      <c r="L7" s="4" t="s">
        <v>636</v>
      </c>
      <c r="M7" s="9">
        <v>0.375</v>
      </c>
      <c r="N7" s="9">
        <v>0.91666666666666663</v>
      </c>
      <c r="O7" s="6" t="s">
        <v>637</v>
      </c>
      <c r="P7" s="6"/>
    </row>
    <row r="8" spans="1:16" ht="63.75" customHeight="1" x14ac:dyDescent="0.15">
      <c r="A8" s="4">
        <v>7</v>
      </c>
      <c r="B8" s="4">
        <v>112453</v>
      </c>
      <c r="C8" s="4" t="s">
        <v>16</v>
      </c>
      <c r="D8" s="4" t="s">
        <v>29</v>
      </c>
      <c r="E8" s="5" t="s">
        <v>32</v>
      </c>
      <c r="F8" s="6" t="s">
        <v>476</v>
      </c>
      <c r="G8" s="7" t="s">
        <v>32</v>
      </c>
      <c r="H8" s="7" t="s">
        <v>33</v>
      </c>
      <c r="I8" s="4">
        <v>35.867373000000001</v>
      </c>
      <c r="J8" s="4">
        <v>139.501666</v>
      </c>
      <c r="K8" s="4" t="s">
        <v>34</v>
      </c>
      <c r="L8" s="4"/>
      <c r="M8" s="9">
        <v>0.375</v>
      </c>
      <c r="N8" s="9">
        <v>0.91666666666666663</v>
      </c>
      <c r="O8" s="6" t="s">
        <v>471</v>
      </c>
      <c r="P8" s="6"/>
    </row>
    <row r="9" spans="1:16" ht="63.75" customHeight="1" x14ac:dyDescent="0.15">
      <c r="A9" s="4">
        <v>8</v>
      </c>
      <c r="B9" s="4">
        <v>112453</v>
      </c>
      <c r="C9" s="4" t="s">
        <v>16</v>
      </c>
      <c r="D9" s="4" t="s">
        <v>29</v>
      </c>
      <c r="E9" s="5" t="s">
        <v>35</v>
      </c>
      <c r="F9" s="6" t="s">
        <v>477</v>
      </c>
      <c r="G9" s="7" t="s">
        <v>35</v>
      </c>
      <c r="H9" s="7" t="s">
        <v>36</v>
      </c>
      <c r="I9" s="4">
        <v>35.854087999999997</v>
      </c>
      <c r="J9" s="4">
        <v>139.51434599999999</v>
      </c>
      <c r="K9" s="4" t="s">
        <v>37</v>
      </c>
      <c r="L9" s="4"/>
      <c r="M9" s="9">
        <v>0.375</v>
      </c>
      <c r="N9" s="9">
        <v>0.91666666666666663</v>
      </c>
      <c r="O9" s="6" t="s">
        <v>471</v>
      </c>
      <c r="P9" s="6"/>
    </row>
    <row r="10" spans="1:16" ht="63.75" customHeight="1" x14ac:dyDescent="0.15">
      <c r="A10" s="4">
        <v>9</v>
      </c>
      <c r="B10" s="4">
        <v>112453</v>
      </c>
      <c r="C10" s="4" t="s">
        <v>16</v>
      </c>
      <c r="D10" s="4" t="s">
        <v>29</v>
      </c>
      <c r="E10" s="5" t="s">
        <v>38</v>
      </c>
      <c r="F10" s="6" t="s">
        <v>39</v>
      </c>
      <c r="G10" s="7" t="s">
        <v>38</v>
      </c>
      <c r="H10" s="7" t="s">
        <v>27</v>
      </c>
      <c r="I10" s="4">
        <v>35.873111000000002</v>
      </c>
      <c r="J10" s="4">
        <v>139.51010400000001</v>
      </c>
      <c r="K10" s="4" t="s">
        <v>40</v>
      </c>
      <c r="L10" s="4"/>
      <c r="M10" s="9">
        <v>0.375</v>
      </c>
      <c r="N10" s="9">
        <v>0.70833333333333337</v>
      </c>
      <c r="O10" s="6" t="s">
        <v>451</v>
      </c>
      <c r="P10" s="6"/>
    </row>
    <row r="11" spans="1:16" ht="63.75" customHeight="1" x14ac:dyDescent="0.15">
      <c r="A11" s="4">
        <v>10</v>
      </c>
      <c r="B11" s="4">
        <v>112453</v>
      </c>
      <c r="C11" s="4" t="s">
        <v>16</v>
      </c>
      <c r="D11" s="4" t="s">
        <v>29</v>
      </c>
      <c r="E11" s="5" t="s">
        <v>41</v>
      </c>
      <c r="F11" s="6" t="s">
        <v>478</v>
      </c>
      <c r="G11" s="7" t="s">
        <v>41</v>
      </c>
      <c r="H11" s="7" t="s">
        <v>42</v>
      </c>
      <c r="I11" s="4">
        <v>35.874299999999998</v>
      </c>
      <c r="J11" s="4">
        <v>139.51469299999999</v>
      </c>
      <c r="K11" s="6" t="s">
        <v>349</v>
      </c>
      <c r="L11" s="4"/>
      <c r="M11" s="9">
        <v>0.375</v>
      </c>
      <c r="N11" s="9">
        <v>0.89583333333333337</v>
      </c>
      <c r="O11" s="6" t="s">
        <v>452</v>
      </c>
      <c r="P11" s="6"/>
    </row>
    <row r="12" spans="1:16" ht="78" customHeight="1" x14ac:dyDescent="0.15">
      <c r="A12" s="4">
        <v>11</v>
      </c>
      <c r="B12" s="4">
        <v>112453</v>
      </c>
      <c r="C12" s="4" t="s">
        <v>16</v>
      </c>
      <c r="D12" s="4" t="s">
        <v>29</v>
      </c>
      <c r="E12" s="5" t="s">
        <v>44</v>
      </c>
      <c r="F12" s="6" t="s">
        <v>479</v>
      </c>
      <c r="G12" s="7" t="s">
        <v>44</v>
      </c>
      <c r="H12" s="7" t="s">
        <v>45</v>
      </c>
      <c r="I12" s="4">
        <v>35.878255000000003</v>
      </c>
      <c r="J12" s="4">
        <v>139.522019</v>
      </c>
      <c r="K12" s="4" t="s">
        <v>43</v>
      </c>
      <c r="L12" s="4"/>
      <c r="M12" s="9">
        <v>0.375</v>
      </c>
      <c r="N12" s="9">
        <v>0.89583333333333337</v>
      </c>
      <c r="O12" s="6" t="s">
        <v>453</v>
      </c>
      <c r="P12" s="6"/>
    </row>
    <row r="13" spans="1:16" ht="40.5" x14ac:dyDescent="0.15">
      <c r="A13" s="4">
        <v>12</v>
      </c>
      <c r="B13" s="4">
        <v>112453</v>
      </c>
      <c r="C13" s="4" t="s">
        <v>16</v>
      </c>
      <c r="D13" s="4" t="s">
        <v>29</v>
      </c>
      <c r="E13" s="5" t="s">
        <v>46</v>
      </c>
      <c r="F13" s="6" t="s">
        <v>47</v>
      </c>
      <c r="G13" s="7"/>
      <c r="H13" s="7" t="s">
        <v>629</v>
      </c>
      <c r="I13" s="4">
        <v>35.873111000000002</v>
      </c>
      <c r="J13" s="4">
        <v>139.51010400000001</v>
      </c>
      <c r="K13" s="4" t="s">
        <v>28</v>
      </c>
      <c r="L13" s="4"/>
      <c r="M13" s="9">
        <v>0.375</v>
      </c>
      <c r="N13" s="9">
        <v>0.89583333333333337</v>
      </c>
      <c r="O13" s="6" t="s">
        <v>454</v>
      </c>
      <c r="P13" s="6" t="s">
        <v>48</v>
      </c>
    </row>
    <row r="14" spans="1:16" ht="69" customHeight="1" x14ac:dyDescent="0.15">
      <c r="A14" s="4">
        <v>13</v>
      </c>
      <c r="B14" s="4">
        <v>112453</v>
      </c>
      <c r="C14" s="4" t="s">
        <v>16</v>
      </c>
      <c r="D14" s="4" t="s">
        <v>29</v>
      </c>
      <c r="E14" s="5" t="s">
        <v>49</v>
      </c>
      <c r="F14" s="6" t="s">
        <v>50</v>
      </c>
      <c r="G14" s="7" t="s">
        <v>49</v>
      </c>
      <c r="H14" s="7" t="s">
        <v>348</v>
      </c>
      <c r="I14" s="4">
        <v>35.858373999999998</v>
      </c>
      <c r="J14" s="10">
        <v>139.508365</v>
      </c>
      <c r="K14" s="4" t="s">
        <v>24</v>
      </c>
      <c r="L14" s="4"/>
      <c r="M14" s="9">
        <v>0.375</v>
      </c>
      <c r="N14" s="9">
        <v>0.89583333333333337</v>
      </c>
      <c r="O14" s="6" t="s">
        <v>455</v>
      </c>
      <c r="P14" s="6" t="s">
        <v>51</v>
      </c>
    </row>
    <row r="15" spans="1:16" ht="69" customHeight="1" x14ac:dyDescent="0.15">
      <c r="A15" s="4">
        <v>14</v>
      </c>
      <c r="B15" s="4">
        <v>112453</v>
      </c>
      <c r="C15" s="4" t="s">
        <v>16</v>
      </c>
      <c r="D15" s="4" t="s">
        <v>17</v>
      </c>
      <c r="E15" s="5" t="s">
        <v>52</v>
      </c>
      <c r="F15" s="6" t="s">
        <v>53</v>
      </c>
      <c r="G15" s="7" t="s">
        <v>54</v>
      </c>
      <c r="H15" s="7" t="s">
        <v>55</v>
      </c>
      <c r="I15" s="4">
        <v>35.870381999999999</v>
      </c>
      <c r="J15" s="4">
        <v>139.54684</v>
      </c>
      <c r="K15" s="4" t="s">
        <v>360</v>
      </c>
      <c r="L15" s="4"/>
      <c r="M15" s="9">
        <v>0.375</v>
      </c>
      <c r="N15" s="9">
        <v>0.70833333333333337</v>
      </c>
      <c r="O15" s="6" t="s">
        <v>456</v>
      </c>
      <c r="P15" s="6"/>
    </row>
    <row r="16" spans="1:16" ht="40.5" x14ac:dyDescent="0.15">
      <c r="A16" s="4">
        <v>15</v>
      </c>
      <c r="B16" s="4">
        <v>112453</v>
      </c>
      <c r="C16" s="4" t="s">
        <v>16</v>
      </c>
      <c r="D16" s="4" t="s">
        <v>29</v>
      </c>
      <c r="E16" s="5" t="s">
        <v>56</v>
      </c>
      <c r="F16" s="6" t="s">
        <v>57</v>
      </c>
      <c r="G16" s="7" t="s">
        <v>56</v>
      </c>
      <c r="H16" s="7" t="s">
        <v>55</v>
      </c>
      <c r="I16" s="4">
        <v>35.870381999999999</v>
      </c>
      <c r="J16" s="4">
        <v>139.54684</v>
      </c>
      <c r="K16" s="4" t="s">
        <v>58</v>
      </c>
      <c r="L16" s="4"/>
      <c r="M16" s="9">
        <v>0.375</v>
      </c>
      <c r="N16" s="9">
        <v>0.875</v>
      </c>
      <c r="O16" s="6" t="s">
        <v>457</v>
      </c>
      <c r="P16" s="6"/>
    </row>
    <row r="17" spans="1:16" ht="121.5" x14ac:dyDescent="0.15">
      <c r="A17" s="4">
        <v>16</v>
      </c>
      <c r="B17" s="4">
        <v>112453</v>
      </c>
      <c r="C17" s="4" t="s">
        <v>16</v>
      </c>
      <c r="D17" s="4" t="s">
        <v>59</v>
      </c>
      <c r="E17" s="5" t="s">
        <v>60</v>
      </c>
      <c r="F17" s="6" t="s">
        <v>61</v>
      </c>
      <c r="G17" s="7"/>
      <c r="H17" s="7" t="s">
        <v>62</v>
      </c>
      <c r="I17" s="4">
        <v>35.873417000000003</v>
      </c>
      <c r="J17" s="4">
        <v>139.50923499999999</v>
      </c>
      <c r="K17" s="4" t="s">
        <v>63</v>
      </c>
      <c r="L17" s="4"/>
      <c r="M17" s="9">
        <v>0.35416666666666669</v>
      </c>
      <c r="N17" s="9">
        <v>0.71875</v>
      </c>
      <c r="O17" s="6" t="s">
        <v>502</v>
      </c>
      <c r="P17" s="6"/>
    </row>
    <row r="18" spans="1:16" ht="121.5" x14ac:dyDescent="0.15">
      <c r="A18" s="4">
        <v>17</v>
      </c>
      <c r="B18" s="4">
        <v>112453</v>
      </c>
      <c r="C18" s="4" t="s">
        <v>16</v>
      </c>
      <c r="D18" s="4" t="s">
        <v>59</v>
      </c>
      <c r="E18" s="5" t="s">
        <v>64</v>
      </c>
      <c r="F18" s="6" t="s">
        <v>405</v>
      </c>
      <c r="G18" s="7"/>
      <c r="H18" s="15" t="s">
        <v>503</v>
      </c>
      <c r="I18" s="6">
        <v>35.879871399999999</v>
      </c>
      <c r="J18" s="6">
        <v>139.51960320000001</v>
      </c>
      <c r="K18" s="4" t="s">
        <v>65</v>
      </c>
      <c r="L18" s="4"/>
      <c r="M18" s="9">
        <v>0.35416666666666669</v>
      </c>
      <c r="N18" s="9">
        <v>0.71875</v>
      </c>
      <c r="O18" s="6" t="s">
        <v>502</v>
      </c>
      <c r="P18" s="6"/>
    </row>
    <row r="19" spans="1:16" ht="121.5" x14ac:dyDescent="0.15">
      <c r="A19" s="4">
        <v>18</v>
      </c>
      <c r="B19" s="4">
        <v>112453</v>
      </c>
      <c r="C19" s="4" t="s">
        <v>16</v>
      </c>
      <c r="D19" s="4" t="s">
        <v>59</v>
      </c>
      <c r="E19" s="5" t="s">
        <v>66</v>
      </c>
      <c r="F19" s="6" t="s">
        <v>405</v>
      </c>
      <c r="G19" s="7"/>
      <c r="H19" s="7" t="s">
        <v>480</v>
      </c>
      <c r="I19" s="4">
        <v>35.856726000000002</v>
      </c>
      <c r="J19" s="4">
        <v>139.493559</v>
      </c>
      <c r="K19" s="4" t="s">
        <v>67</v>
      </c>
      <c r="L19" s="4"/>
      <c r="M19" s="9">
        <v>0.35416666666666669</v>
      </c>
      <c r="N19" s="9">
        <v>0.71875</v>
      </c>
      <c r="O19" s="6" t="s">
        <v>502</v>
      </c>
      <c r="P19" s="6"/>
    </row>
    <row r="20" spans="1:16" ht="121.5" x14ac:dyDescent="0.15">
      <c r="A20" s="4">
        <v>19</v>
      </c>
      <c r="B20" s="4">
        <v>112453</v>
      </c>
      <c r="C20" s="4" t="s">
        <v>16</v>
      </c>
      <c r="D20" s="4" t="s">
        <v>59</v>
      </c>
      <c r="E20" s="5" t="s">
        <v>68</v>
      </c>
      <c r="F20" s="6" t="s">
        <v>405</v>
      </c>
      <c r="G20" s="7"/>
      <c r="H20" s="7" t="s">
        <v>69</v>
      </c>
      <c r="I20" s="4">
        <v>35.84975</v>
      </c>
      <c r="J20" s="4">
        <v>139.52593400000001</v>
      </c>
      <c r="K20" s="4" t="s">
        <v>70</v>
      </c>
      <c r="L20" s="4"/>
      <c r="M20" s="9">
        <v>0.35416666666666669</v>
      </c>
      <c r="N20" s="9">
        <v>0.71875</v>
      </c>
      <c r="O20" s="6" t="s">
        <v>502</v>
      </c>
      <c r="P20" s="6"/>
    </row>
    <row r="21" spans="1:16" ht="74.25" customHeight="1" x14ac:dyDescent="0.15">
      <c r="A21" s="4">
        <v>20</v>
      </c>
      <c r="B21" s="4">
        <v>112453</v>
      </c>
      <c r="C21" s="4" t="s">
        <v>16</v>
      </c>
      <c r="D21" s="4" t="s">
        <v>59</v>
      </c>
      <c r="E21" s="5" t="s">
        <v>587</v>
      </c>
      <c r="F21" s="6" t="s">
        <v>406</v>
      </c>
      <c r="G21" s="7"/>
      <c r="H21" s="7" t="s">
        <v>71</v>
      </c>
      <c r="I21" s="4">
        <v>35.859552000000001</v>
      </c>
      <c r="J21" s="4">
        <v>139.507327</v>
      </c>
      <c r="K21" s="4" t="s">
        <v>72</v>
      </c>
      <c r="L21" s="4"/>
      <c r="M21" s="9">
        <v>0.375</v>
      </c>
      <c r="N21" s="9">
        <v>0.70833333333333337</v>
      </c>
      <c r="O21" s="6" t="s">
        <v>458</v>
      </c>
      <c r="P21" s="6"/>
    </row>
    <row r="22" spans="1:16" ht="121.5" customHeight="1" x14ac:dyDescent="0.15">
      <c r="A22" s="4">
        <v>21</v>
      </c>
      <c r="B22" s="4">
        <v>112453</v>
      </c>
      <c r="C22" s="4" t="s">
        <v>16</v>
      </c>
      <c r="D22" s="4" t="s">
        <v>403</v>
      </c>
      <c r="E22" s="6" t="s">
        <v>433</v>
      </c>
      <c r="F22" s="6" t="s">
        <v>404</v>
      </c>
      <c r="G22" s="7"/>
      <c r="H22" s="7" t="s">
        <v>84</v>
      </c>
      <c r="I22" s="4">
        <v>35.873417400000001</v>
      </c>
      <c r="J22" s="4">
        <v>139.50923499999999</v>
      </c>
      <c r="K22" s="4" t="s">
        <v>85</v>
      </c>
      <c r="L22" s="4"/>
      <c r="M22" s="9">
        <v>0.375</v>
      </c>
      <c r="N22" s="9">
        <v>0.70833333333333337</v>
      </c>
      <c r="O22" s="6" t="s">
        <v>458</v>
      </c>
      <c r="P22" s="6"/>
    </row>
    <row r="23" spans="1:16" ht="121.5" customHeight="1" x14ac:dyDescent="0.15">
      <c r="A23" s="4">
        <v>22</v>
      </c>
      <c r="B23" s="4">
        <v>112453</v>
      </c>
      <c r="C23" s="4" t="s">
        <v>498</v>
      </c>
      <c r="D23" s="4" t="s">
        <v>403</v>
      </c>
      <c r="E23" s="6" t="s">
        <v>499</v>
      </c>
      <c r="F23" s="6" t="s">
        <v>500</v>
      </c>
      <c r="G23" s="7"/>
      <c r="H23" s="15" t="s">
        <v>504</v>
      </c>
      <c r="I23" s="6">
        <v>35.879871399999999</v>
      </c>
      <c r="J23" s="6">
        <v>139.51960320000001</v>
      </c>
      <c r="K23" s="4" t="s">
        <v>656</v>
      </c>
      <c r="L23" s="4"/>
      <c r="M23" s="9">
        <v>0.35416666666666669</v>
      </c>
      <c r="N23" s="9">
        <v>0.71875</v>
      </c>
      <c r="O23" s="6" t="s">
        <v>501</v>
      </c>
      <c r="P23" s="6"/>
    </row>
    <row r="24" spans="1:16" ht="121.5" customHeight="1" x14ac:dyDescent="0.15">
      <c r="A24" s="4">
        <v>23</v>
      </c>
      <c r="B24" s="4">
        <v>112453</v>
      </c>
      <c r="C24" s="4" t="s">
        <v>16</v>
      </c>
      <c r="D24" s="4" t="s">
        <v>59</v>
      </c>
      <c r="E24" s="5" t="s">
        <v>73</v>
      </c>
      <c r="F24" s="6" t="s">
        <v>74</v>
      </c>
      <c r="G24" s="7" t="s">
        <v>73</v>
      </c>
      <c r="H24" s="7" t="s">
        <v>45</v>
      </c>
      <c r="I24" s="4">
        <v>35.878303000000002</v>
      </c>
      <c r="J24" s="4">
        <v>139.522019</v>
      </c>
      <c r="K24" s="4" t="s">
        <v>75</v>
      </c>
      <c r="L24" s="4" t="s">
        <v>351</v>
      </c>
      <c r="M24" s="9">
        <v>0.35416666666666669</v>
      </c>
      <c r="N24" s="9">
        <v>0.71875</v>
      </c>
      <c r="O24" s="6" t="s">
        <v>459</v>
      </c>
      <c r="P24" s="6" t="s">
        <v>76</v>
      </c>
    </row>
    <row r="25" spans="1:16" ht="40.5" x14ac:dyDescent="0.15">
      <c r="A25" s="4">
        <v>24</v>
      </c>
      <c r="B25" s="4">
        <v>112453</v>
      </c>
      <c r="C25" s="4" t="s">
        <v>16</v>
      </c>
      <c r="D25" s="4" t="s">
        <v>59</v>
      </c>
      <c r="E25" s="5" t="s">
        <v>77</v>
      </c>
      <c r="F25" s="6" t="s">
        <v>74</v>
      </c>
      <c r="G25" s="7" t="s">
        <v>77</v>
      </c>
      <c r="H25" s="7" t="s">
        <v>348</v>
      </c>
      <c r="I25" s="4">
        <v>35.858373999999998</v>
      </c>
      <c r="J25" s="10">
        <v>139.508365</v>
      </c>
      <c r="K25" s="4" t="s">
        <v>75</v>
      </c>
      <c r="L25" s="4" t="s">
        <v>350</v>
      </c>
      <c r="M25" s="9">
        <v>0.35416666666666669</v>
      </c>
      <c r="N25" s="9">
        <v>0.71875</v>
      </c>
      <c r="O25" s="6" t="s">
        <v>460</v>
      </c>
      <c r="P25" s="6" t="s">
        <v>76</v>
      </c>
    </row>
    <row r="26" spans="1:16" ht="94.5" x14ac:dyDescent="0.15">
      <c r="A26" s="4">
        <v>25</v>
      </c>
      <c r="B26" s="4">
        <v>112453</v>
      </c>
      <c r="C26" s="4" t="s">
        <v>16</v>
      </c>
      <c r="D26" s="4" t="s">
        <v>59</v>
      </c>
      <c r="E26" s="5" t="s">
        <v>78</v>
      </c>
      <c r="F26" s="6" t="s">
        <v>79</v>
      </c>
      <c r="G26" s="7"/>
      <c r="H26" s="7" t="s">
        <v>80</v>
      </c>
      <c r="I26" s="4">
        <v>35.87988</v>
      </c>
      <c r="J26" s="4">
        <v>139.51970800000001</v>
      </c>
      <c r="K26" s="4" t="s">
        <v>81</v>
      </c>
      <c r="L26" s="4"/>
      <c r="M26" s="9">
        <v>0.35416666666666669</v>
      </c>
      <c r="N26" s="9">
        <v>0.71875</v>
      </c>
      <c r="O26" s="6" t="s">
        <v>657</v>
      </c>
      <c r="P26" s="6"/>
    </row>
    <row r="27" spans="1:16" ht="94.5" x14ac:dyDescent="0.15">
      <c r="A27" s="4">
        <v>26</v>
      </c>
      <c r="B27" s="4">
        <v>112453</v>
      </c>
      <c r="C27" s="4" t="s">
        <v>16</v>
      </c>
      <c r="D27" s="4" t="s">
        <v>59</v>
      </c>
      <c r="E27" s="5" t="s">
        <v>82</v>
      </c>
      <c r="F27" s="6" t="s">
        <v>79</v>
      </c>
      <c r="G27" s="7"/>
      <c r="H27" s="15" t="s">
        <v>658</v>
      </c>
      <c r="I27" s="2">
        <v>35.858373999999998</v>
      </c>
      <c r="J27" s="2">
        <v>139.508365</v>
      </c>
      <c r="K27" s="4" t="s">
        <v>83</v>
      </c>
      <c r="L27" s="4"/>
      <c r="M27" s="9">
        <v>0.35416666666666669</v>
      </c>
      <c r="N27" s="9">
        <v>0.71875</v>
      </c>
      <c r="O27" s="6" t="s">
        <v>657</v>
      </c>
      <c r="P27" s="6"/>
    </row>
    <row r="28" spans="1:16" ht="27" x14ac:dyDescent="0.15">
      <c r="A28" s="4">
        <v>27</v>
      </c>
      <c r="B28" s="4">
        <v>112453</v>
      </c>
      <c r="C28" s="4" t="s">
        <v>16</v>
      </c>
      <c r="D28" s="4" t="s">
        <v>86</v>
      </c>
      <c r="E28" s="5" t="s">
        <v>88</v>
      </c>
      <c r="F28" s="6" t="s">
        <v>481</v>
      </c>
      <c r="G28" s="7" t="s">
        <v>87</v>
      </c>
      <c r="H28" s="7" t="s">
        <v>89</v>
      </c>
      <c r="I28" s="4">
        <v>35.871676999999998</v>
      </c>
      <c r="J28" s="4">
        <v>139.51181399999999</v>
      </c>
      <c r="K28" s="4" t="s">
        <v>90</v>
      </c>
      <c r="L28" s="4"/>
      <c r="M28" s="9">
        <v>0.375</v>
      </c>
      <c r="N28" s="9">
        <v>0.91666666666666663</v>
      </c>
      <c r="O28" s="6" t="s">
        <v>450</v>
      </c>
      <c r="P28" s="6"/>
    </row>
    <row r="29" spans="1:16" ht="27" x14ac:dyDescent="0.15">
      <c r="A29" s="4">
        <v>28</v>
      </c>
      <c r="B29" s="4">
        <v>112453</v>
      </c>
      <c r="C29" s="4" t="s">
        <v>16</v>
      </c>
      <c r="D29" s="4" t="s">
        <v>86</v>
      </c>
      <c r="E29" s="5" t="s">
        <v>91</v>
      </c>
      <c r="F29" s="6" t="s">
        <v>482</v>
      </c>
      <c r="G29" s="7" t="s">
        <v>87</v>
      </c>
      <c r="H29" s="7" t="s">
        <v>92</v>
      </c>
      <c r="I29" s="4">
        <v>35.869529</v>
      </c>
      <c r="J29" s="4">
        <v>139.522975</v>
      </c>
      <c r="K29" s="4" t="s">
        <v>90</v>
      </c>
      <c r="L29" s="4"/>
      <c r="M29" s="9">
        <v>0.375</v>
      </c>
      <c r="N29" s="9">
        <v>0.91666666666666663</v>
      </c>
      <c r="O29" s="6" t="s">
        <v>450</v>
      </c>
      <c r="P29" s="6"/>
    </row>
    <row r="30" spans="1:16" ht="79.5" customHeight="1" x14ac:dyDescent="0.15">
      <c r="A30" s="4">
        <v>29</v>
      </c>
      <c r="B30" s="4">
        <v>112453</v>
      </c>
      <c r="C30" s="4" t="s">
        <v>16</v>
      </c>
      <c r="D30" s="4" t="s">
        <v>29</v>
      </c>
      <c r="E30" s="5" t="s">
        <v>93</v>
      </c>
      <c r="F30" s="6" t="s">
        <v>583</v>
      </c>
      <c r="G30" s="7" t="s">
        <v>93</v>
      </c>
      <c r="H30" s="7" t="s">
        <v>94</v>
      </c>
      <c r="I30" s="4">
        <v>35.856926000000001</v>
      </c>
      <c r="J30" s="4">
        <v>139.50562600000001</v>
      </c>
      <c r="K30" s="4" t="s">
        <v>411</v>
      </c>
      <c r="L30" s="4"/>
      <c r="M30" s="9">
        <v>0.35416666666666669</v>
      </c>
      <c r="N30" s="9">
        <v>0.70833333333333337</v>
      </c>
      <c r="O30" s="6" t="s">
        <v>584</v>
      </c>
      <c r="P30" s="6" t="s">
        <v>95</v>
      </c>
    </row>
    <row r="31" spans="1:16" ht="75.75" customHeight="1" x14ac:dyDescent="0.15">
      <c r="A31" s="4">
        <v>30</v>
      </c>
      <c r="B31" s="4">
        <v>112453</v>
      </c>
      <c r="C31" s="4" t="s">
        <v>16</v>
      </c>
      <c r="D31" s="4" t="s">
        <v>86</v>
      </c>
      <c r="E31" s="5" t="s">
        <v>96</v>
      </c>
      <c r="F31" s="6" t="s">
        <v>643</v>
      </c>
      <c r="G31" s="7"/>
      <c r="H31" s="7" t="s">
        <v>97</v>
      </c>
      <c r="I31" s="4">
        <v>35.857357</v>
      </c>
      <c r="J31" s="4">
        <v>139.52557100000001</v>
      </c>
      <c r="K31" s="4" t="s">
        <v>98</v>
      </c>
      <c r="L31" s="4" t="s">
        <v>642</v>
      </c>
      <c r="M31" s="9">
        <v>0.375</v>
      </c>
      <c r="N31" s="9">
        <v>0.89583333333333337</v>
      </c>
      <c r="O31" s="6" t="s">
        <v>461</v>
      </c>
      <c r="P31" s="6"/>
    </row>
    <row r="32" spans="1:16" ht="40.5" x14ac:dyDescent="0.15">
      <c r="A32" s="4">
        <v>31</v>
      </c>
      <c r="B32" s="4">
        <v>112453</v>
      </c>
      <c r="C32" s="4" t="s">
        <v>16</v>
      </c>
      <c r="D32" s="4" t="s">
        <v>86</v>
      </c>
      <c r="E32" s="5" t="s">
        <v>103</v>
      </c>
      <c r="F32" s="6" t="s">
        <v>100</v>
      </c>
      <c r="G32" s="7"/>
      <c r="H32" s="7" t="s">
        <v>648</v>
      </c>
      <c r="I32" s="4">
        <v>35.858505000000001</v>
      </c>
      <c r="J32" s="4">
        <v>139.507599</v>
      </c>
      <c r="K32" s="4" t="s">
        <v>104</v>
      </c>
      <c r="L32" s="16" t="s">
        <v>336</v>
      </c>
      <c r="M32" s="9">
        <v>0.375</v>
      </c>
      <c r="N32" s="9">
        <v>0.83333333333333337</v>
      </c>
      <c r="O32" s="6" t="s">
        <v>647</v>
      </c>
      <c r="P32" s="6" t="s">
        <v>649</v>
      </c>
    </row>
    <row r="33" spans="1:16" ht="40.5" x14ac:dyDescent="0.15">
      <c r="A33" s="4">
        <v>32</v>
      </c>
      <c r="B33" s="4">
        <v>112453</v>
      </c>
      <c r="C33" s="4" t="s">
        <v>16</v>
      </c>
      <c r="D33" s="4" t="s">
        <v>86</v>
      </c>
      <c r="E33" s="5" t="s">
        <v>99</v>
      </c>
      <c r="F33" s="6" t="s">
        <v>100</v>
      </c>
      <c r="G33" s="7"/>
      <c r="H33" s="7" t="s">
        <v>101</v>
      </c>
      <c r="I33" s="4">
        <v>35.874408000000003</v>
      </c>
      <c r="J33" s="4">
        <v>139.52183400000001</v>
      </c>
      <c r="K33" s="4" t="s">
        <v>102</v>
      </c>
      <c r="L33" s="16" t="s">
        <v>336</v>
      </c>
      <c r="M33" s="9">
        <v>0.375</v>
      </c>
      <c r="N33" s="9">
        <v>0.83333333333333337</v>
      </c>
      <c r="O33" s="6" t="s">
        <v>462</v>
      </c>
      <c r="P33" s="6" t="s">
        <v>650</v>
      </c>
    </row>
    <row r="34" spans="1:16" ht="40.5" x14ac:dyDescent="0.15">
      <c r="A34" s="4">
        <v>33</v>
      </c>
      <c r="B34" s="4">
        <v>112453</v>
      </c>
      <c r="C34" s="4" t="s">
        <v>16</v>
      </c>
      <c r="D34" s="4" t="s">
        <v>86</v>
      </c>
      <c r="E34" s="5" t="s">
        <v>105</v>
      </c>
      <c r="F34" s="6" t="s">
        <v>100</v>
      </c>
      <c r="G34" s="7"/>
      <c r="H34" s="7" t="s">
        <v>106</v>
      </c>
      <c r="I34" s="4">
        <v>35.871676999999998</v>
      </c>
      <c r="J34" s="4">
        <v>139.51181399999999</v>
      </c>
      <c r="K34" s="4" t="s">
        <v>107</v>
      </c>
      <c r="L34" s="16" t="s">
        <v>336</v>
      </c>
      <c r="M34" s="9">
        <v>0.375</v>
      </c>
      <c r="N34" s="9">
        <v>0.83333333333333337</v>
      </c>
      <c r="O34" s="6" t="s">
        <v>462</v>
      </c>
      <c r="P34" s="6" t="s">
        <v>108</v>
      </c>
    </row>
    <row r="35" spans="1:16" ht="40.5" x14ac:dyDescent="0.15">
      <c r="A35" s="4">
        <v>34</v>
      </c>
      <c r="B35" s="4">
        <v>112453</v>
      </c>
      <c r="C35" s="4" t="s">
        <v>16</v>
      </c>
      <c r="D35" s="4" t="s">
        <v>86</v>
      </c>
      <c r="E35" s="5" t="s">
        <v>109</v>
      </c>
      <c r="F35" s="6" t="s">
        <v>110</v>
      </c>
      <c r="G35" s="7" t="s">
        <v>109</v>
      </c>
      <c r="H35" s="7" t="s">
        <v>111</v>
      </c>
      <c r="I35" s="4">
        <v>35.875667</v>
      </c>
      <c r="J35" s="4">
        <v>139.52824699999999</v>
      </c>
      <c r="K35" s="4" t="s">
        <v>112</v>
      </c>
      <c r="L35" s="4" t="s">
        <v>408</v>
      </c>
      <c r="M35" s="9">
        <v>0.375</v>
      </c>
      <c r="N35" s="9">
        <v>0.6875</v>
      </c>
      <c r="O35" s="6" t="s">
        <v>450</v>
      </c>
      <c r="P35" s="6" t="s">
        <v>526</v>
      </c>
    </row>
    <row r="36" spans="1:16" ht="54" x14ac:dyDescent="0.15">
      <c r="A36" s="4">
        <v>35</v>
      </c>
      <c r="B36" s="4">
        <v>112453</v>
      </c>
      <c r="C36" s="4" t="s">
        <v>16</v>
      </c>
      <c r="D36" s="4" t="s">
        <v>86</v>
      </c>
      <c r="E36" s="5" t="s">
        <v>113</v>
      </c>
      <c r="F36" s="6" t="s">
        <v>114</v>
      </c>
      <c r="G36" s="7" t="s">
        <v>113</v>
      </c>
      <c r="H36" s="7" t="s">
        <v>115</v>
      </c>
      <c r="I36" s="4">
        <v>35.857464999999998</v>
      </c>
      <c r="J36" s="4">
        <v>139.50485599999999</v>
      </c>
      <c r="K36" s="4" t="s">
        <v>116</v>
      </c>
      <c r="L36" s="4" t="s">
        <v>409</v>
      </c>
      <c r="M36" s="9">
        <v>0.375</v>
      </c>
      <c r="N36" s="9">
        <v>0.6875</v>
      </c>
      <c r="O36" s="6" t="s">
        <v>463</v>
      </c>
      <c r="P36" s="6" t="s">
        <v>483</v>
      </c>
    </row>
    <row r="37" spans="1:16" ht="67.5" x14ac:dyDescent="0.15">
      <c r="A37" s="4">
        <v>36</v>
      </c>
      <c r="B37" s="4">
        <v>112453</v>
      </c>
      <c r="C37" s="4" t="s">
        <v>16</v>
      </c>
      <c r="D37" s="4" t="s">
        <v>86</v>
      </c>
      <c r="E37" s="5" t="s">
        <v>117</v>
      </c>
      <c r="F37" s="6" t="s">
        <v>118</v>
      </c>
      <c r="G37" s="7" t="s">
        <v>117</v>
      </c>
      <c r="H37" s="7" t="s">
        <v>119</v>
      </c>
      <c r="I37" s="4">
        <v>35.885291000000002</v>
      </c>
      <c r="J37" s="4">
        <v>139.52268799999999</v>
      </c>
      <c r="K37" s="4" t="s">
        <v>120</v>
      </c>
      <c r="L37" s="4" t="s">
        <v>410</v>
      </c>
      <c r="M37" s="9">
        <v>0.41666666666666669</v>
      </c>
      <c r="N37" s="9">
        <v>0.66666666666666663</v>
      </c>
      <c r="O37" s="6" t="s">
        <v>464</v>
      </c>
      <c r="P37" s="6" t="s">
        <v>475</v>
      </c>
    </row>
    <row r="38" spans="1:16" ht="27" x14ac:dyDescent="0.15">
      <c r="A38" s="4">
        <v>37</v>
      </c>
      <c r="B38" s="4">
        <v>112453</v>
      </c>
      <c r="C38" s="4" t="s">
        <v>16</v>
      </c>
      <c r="D38" s="4" t="s">
        <v>585</v>
      </c>
      <c r="E38" s="5" t="s">
        <v>527</v>
      </c>
      <c r="F38" s="6" t="s">
        <v>528</v>
      </c>
      <c r="G38" s="7"/>
      <c r="H38" s="7" t="s">
        <v>121</v>
      </c>
      <c r="I38" s="4">
        <v>35.848759000000001</v>
      </c>
      <c r="J38" s="4">
        <v>139.51978700000001</v>
      </c>
      <c r="K38" s="4" t="s">
        <v>546</v>
      </c>
      <c r="L38" s="4"/>
      <c r="M38" s="9">
        <v>0.375</v>
      </c>
      <c r="N38" s="9">
        <v>0.91666666666666663</v>
      </c>
      <c r="O38" s="6" t="s">
        <v>586</v>
      </c>
      <c r="P38" s="6"/>
    </row>
    <row r="39" spans="1:16" ht="27" x14ac:dyDescent="0.15">
      <c r="A39" s="4">
        <v>38</v>
      </c>
      <c r="B39" s="4">
        <v>112453</v>
      </c>
      <c r="C39" s="4" t="s">
        <v>16</v>
      </c>
      <c r="D39" s="4" t="s">
        <v>585</v>
      </c>
      <c r="E39" s="5" t="s">
        <v>529</v>
      </c>
      <c r="F39" s="6" t="s">
        <v>528</v>
      </c>
      <c r="G39" s="7"/>
      <c r="H39" s="7" t="s">
        <v>122</v>
      </c>
      <c r="I39" s="4">
        <v>35.859347</v>
      </c>
      <c r="J39" s="4">
        <v>35.859347</v>
      </c>
      <c r="K39" s="4" t="s">
        <v>546</v>
      </c>
      <c r="L39" s="4"/>
      <c r="M39" s="9">
        <v>0.375</v>
      </c>
      <c r="N39" s="9">
        <v>0.91666666666666663</v>
      </c>
      <c r="O39" s="6" t="s">
        <v>586</v>
      </c>
      <c r="P39" s="6"/>
    </row>
    <row r="40" spans="1:16" ht="27" x14ac:dyDescent="0.15">
      <c r="A40" s="4">
        <v>39</v>
      </c>
      <c r="B40" s="4">
        <v>112453</v>
      </c>
      <c r="C40" s="4" t="s">
        <v>16</v>
      </c>
      <c r="D40" s="4" t="s">
        <v>585</v>
      </c>
      <c r="E40" s="5" t="s">
        <v>530</v>
      </c>
      <c r="F40" s="6" t="s">
        <v>528</v>
      </c>
      <c r="G40" s="7"/>
      <c r="H40" s="7" t="s">
        <v>334</v>
      </c>
      <c r="I40" s="4">
        <v>35.864153999999999</v>
      </c>
      <c r="J40" s="4">
        <v>139.50895399999999</v>
      </c>
      <c r="K40" s="4" t="s">
        <v>546</v>
      </c>
      <c r="L40" s="4"/>
      <c r="M40" s="9">
        <v>0.375</v>
      </c>
      <c r="N40" s="9">
        <v>0.91666666666666663</v>
      </c>
      <c r="O40" s="6" t="s">
        <v>586</v>
      </c>
      <c r="P40" s="6"/>
    </row>
    <row r="41" spans="1:16" ht="27" x14ac:dyDescent="0.15">
      <c r="A41" s="4">
        <v>40</v>
      </c>
      <c r="B41" s="4">
        <v>112453</v>
      </c>
      <c r="C41" s="4" t="s">
        <v>16</v>
      </c>
      <c r="D41" s="4" t="s">
        <v>585</v>
      </c>
      <c r="E41" s="5" t="s">
        <v>531</v>
      </c>
      <c r="F41" s="6" t="s">
        <v>528</v>
      </c>
      <c r="G41" s="7"/>
      <c r="H41" s="7" t="s">
        <v>123</v>
      </c>
      <c r="I41" s="4">
        <v>35.867373000000001</v>
      </c>
      <c r="J41" s="4">
        <v>139.501666</v>
      </c>
      <c r="K41" s="4" t="s">
        <v>546</v>
      </c>
      <c r="L41" s="4"/>
      <c r="M41" s="9">
        <v>0.375</v>
      </c>
      <c r="N41" s="9">
        <v>0.91666666666666663</v>
      </c>
      <c r="O41" s="6" t="s">
        <v>586</v>
      </c>
      <c r="P41" s="6"/>
    </row>
    <row r="42" spans="1:16" ht="27" x14ac:dyDescent="0.15">
      <c r="A42" s="4">
        <v>41</v>
      </c>
      <c r="B42" s="4">
        <v>112453</v>
      </c>
      <c r="C42" s="4" t="s">
        <v>16</v>
      </c>
      <c r="D42" s="4" t="s">
        <v>585</v>
      </c>
      <c r="E42" s="5" t="s">
        <v>532</v>
      </c>
      <c r="F42" s="6" t="s">
        <v>528</v>
      </c>
      <c r="G42" s="7"/>
      <c r="H42" s="7" t="s">
        <v>124</v>
      </c>
      <c r="I42" s="4">
        <v>35.861040000000003</v>
      </c>
      <c r="J42" s="4">
        <v>139.49368899999999</v>
      </c>
      <c r="K42" s="4" t="s">
        <v>546</v>
      </c>
      <c r="L42" s="4"/>
      <c r="M42" s="9">
        <v>0.375</v>
      </c>
      <c r="N42" s="9">
        <v>0.91666666666666663</v>
      </c>
      <c r="O42" s="6" t="s">
        <v>586</v>
      </c>
      <c r="P42" s="6"/>
    </row>
    <row r="43" spans="1:16" ht="27" x14ac:dyDescent="0.15">
      <c r="A43" s="4">
        <v>42</v>
      </c>
      <c r="B43" s="4">
        <v>112453</v>
      </c>
      <c r="C43" s="4" t="s">
        <v>16</v>
      </c>
      <c r="D43" s="4" t="s">
        <v>585</v>
      </c>
      <c r="E43" s="5" t="s">
        <v>533</v>
      </c>
      <c r="F43" s="6" t="s">
        <v>528</v>
      </c>
      <c r="G43" s="7"/>
      <c r="H43" s="7" t="s">
        <v>125</v>
      </c>
      <c r="I43" s="4">
        <v>35.857481999999997</v>
      </c>
      <c r="J43" s="4">
        <v>139.49353099999999</v>
      </c>
      <c r="K43" s="4" t="s">
        <v>546</v>
      </c>
      <c r="L43" s="4"/>
      <c r="M43" s="9">
        <v>0.375</v>
      </c>
      <c r="N43" s="9">
        <v>0.91666666666666663</v>
      </c>
      <c r="O43" s="6" t="s">
        <v>586</v>
      </c>
      <c r="P43" s="6"/>
    </row>
    <row r="44" spans="1:16" ht="27" x14ac:dyDescent="0.15">
      <c r="A44" s="4">
        <v>43</v>
      </c>
      <c r="B44" s="4">
        <v>112453</v>
      </c>
      <c r="C44" s="4" t="s">
        <v>16</v>
      </c>
      <c r="D44" s="4" t="s">
        <v>585</v>
      </c>
      <c r="E44" s="5" t="s">
        <v>534</v>
      </c>
      <c r="F44" s="6" t="s">
        <v>528</v>
      </c>
      <c r="G44" s="7"/>
      <c r="H44" s="7" t="s">
        <v>126</v>
      </c>
      <c r="I44" s="4">
        <v>35.856285</v>
      </c>
      <c r="J44" s="4">
        <v>139.499639</v>
      </c>
      <c r="K44" s="4" t="s">
        <v>546</v>
      </c>
      <c r="L44" s="4"/>
      <c r="M44" s="9">
        <v>0.375</v>
      </c>
      <c r="N44" s="9">
        <v>0.91666666666666663</v>
      </c>
      <c r="O44" s="6" t="s">
        <v>586</v>
      </c>
      <c r="P44" s="6"/>
    </row>
    <row r="45" spans="1:16" ht="27" x14ac:dyDescent="0.15">
      <c r="A45" s="4">
        <v>44</v>
      </c>
      <c r="B45" s="4">
        <v>112453</v>
      </c>
      <c r="C45" s="4" t="s">
        <v>16</v>
      </c>
      <c r="D45" s="4" t="s">
        <v>585</v>
      </c>
      <c r="E45" s="5" t="s">
        <v>535</v>
      </c>
      <c r="F45" s="6" t="s">
        <v>528</v>
      </c>
      <c r="G45" s="7"/>
      <c r="H45" s="7" t="s">
        <v>127</v>
      </c>
      <c r="I45" s="4">
        <v>35.865381999999997</v>
      </c>
      <c r="J45" s="4">
        <v>139.51447099999999</v>
      </c>
      <c r="K45" s="4" t="s">
        <v>546</v>
      </c>
      <c r="L45" s="4"/>
      <c r="M45" s="9">
        <v>0.375</v>
      </c>
      <c r="N45" s="9">
        <v>0.91666666666666663</v>
      </c>
      <c r="O45" s="6" t="s">
        <v>586</v>
      </c>
      <c r="P45" s="6"/>
    </row>
    <row r="46" spans="1:16" ht="27" x14ac:dyDescent="0.15">
      <c r="A46" s="4">
        <v>45</v>
      </c>
      <c r="B46" s="4">
        <v>112453</v>
      </c>
      <c r="C46" s="4" t="s">
        <v>16</v>
      </c>
      <c r="D46" s="4" t="s">
        <v>585</v>
      </c>
      <c r="E46" s="5" t="s">
        <v>536</v>
      </c>
      <c r="F46" s="6" t="s">
        <v>528</v>
      </c>
      <c r="G46" s="7"/>
      <c r="H46" s="7" t="s">
        <v>128</v>
      </c>
      <c r="I46" s="4">
        <v>35.863238000000003</v>
      </c>
      <c r="J46" s="4">
        <v>139.53461899999999</v>
      </c>
      <c r="K46" s="4" t="s">
        <v>546</v>
      </c>
      <c r="L46" s="4"/>
      <c r="M46" s="9">
        <v>0.375</v>
      </c>
      <c r="N46" s="9">
        <v>0.91666666666666663</v>
      </c>
      <c r="O46" s="6" t="s">
        <v>586</v>
      </c>
      <c r="P46" s="6"/>
    </row>
    <row r="47" spans="1:16" ht="27" x14ac:dyDescent="0.15">
      <c r="A47" s="4">
        <v>46</v>
      </c>
      <c r="B47" s="4">
        <v>112453</v>
      </c>
      <c r="C47" s="4" t="s">
        <v>16</v>
      </c>
      <c r="D47" s="4" t="s">
        <v>585</v>
      </c>
      <c r="E47" s="5" t="s">
        <v>537</v>
      </c>
      <c r="F47" s="6" t="s">
        <v>528</v>
      </c>
      <c r="G47" s="7"/>
      <c r="H47" s="7" t="s">
        <v>129</v>
      </c>
      <c r="I47" s="4">
        <v>35.851703000000001</v>
      </c>
      <c r="J47" s="4">
        <v>139.50125800000001</v>
      </c>
      <c r="K47" s="4" t="s">
        <v>546</v>
      </c>
      <c r="L47" s="4"/>
      <c r="M47" s="9">
        <v>0.375</v>
      </c>
      <c r="N47" s="9">
        <v>0.91666666666666663</v>
      </c>
      <c r="O47" s="6" t="s">
        <v>586</v>
      </c>
      <c r="P47" s="6"/>
    </row>
    <row r="48" spans="1:16" ht="27" x14ac:dyDescent="0.15">
      <c r="A48" s="4">
        <v>47</v>
      </c>
      <c r="B48" s="4">
        <v>112453</v>
      </c>
      <c r="C48" s="4" t="s">
        <v>16</v>
      </c>
      <c r="D48" s="4" t="s">
        <v>585</v>
      </c>
      <c r="E48" s="5" t="s">
        <v>538</v>
      </c>
      <c r="F48" s="6" t="s">
        <v>528</v>
      </c>
      <c r="G48" s="7"/>
      <c r="H48" s="7" t="s">
        <v>130</v>
      </c>
      <c r="I48" s="4">
        <v>35.857449000000003</v>
      </c>
      <c r="J48" s="4">
        <v>35.857449000000003</v>
      </c>
      <c r="K48" s="4" t="s">
        <v>546</v>
      </c>
      <c r="L48" s="4"/>
      <c r="M48" s="9">
        <v>0.375</v>
      </c>
      <c r="N48" s="9">
        <v>0.91666666666666663</v>
      </c>
      <c r="O48" s="6" t="s">
        <v>586</v>
      </c>
      <c r="P48" s="6"/>
    </row>
    <row r="49" spans="1:16" ht="27" x14ac:dyDescent="0.15">
      <c r="A49" s="4">
        <v>48</v>
      </c>
      <c r="B49" s="4">
        <v>112453</v>
      </c>
      <c r="C49" s="4" t="s">
        <v>16</v>
      </c>
      <c r="D49" s="4" t="s">
        <v>585</v>
      </c>
      <c r="E49" s="5" t="s">
        <v>539</v>
      </c>
      <c r="F49" s="6" t="s">
        <v>528</v>
      </c>
      <c r="G49" s="7"/>
      <c r="H49" s="7" t="s">
        <v>131</v>
      </c>
      <c r="I49" s="4">
        <v>35.851157999999998</v>
      </c>
      <c r="J49" s="4">
        <v>139.49185700000001</v>
      </c>
      <c r="K49" s="4" t="s">
        <v>546</v>
      </c>
      <c r="L49" s="4"/>
      <c r="M49" s="9">
        <v>0.375</v>
      </c>
      <c r="N49" s="9">
        <v>0.91666666666666663</v>
      </c>
      <c r="O49" s="6" t="s">
        <v>586</v>
      </c>
      <c r="P49" s="6"/>
    </row>
    <row r="50" spans="1:16" ht="27" x14ac:dyDescent="0.15">
      <c r="A50" s="4">
        <v>49</v>
      </c>
      <c r="B50" s="4">
        <v>112453</v>
      </c>
      <c r="C50" s="4" t="s">
        <v>16</v>
      </c>
      <c r="D50" s="4" t="s">
        <v>585</v>
      </c>
      <c r="E50" s="5" t="s">
        <v>540</v>
      </c>
      <c r="F50" s="6" t="s">
        <v>528</v>
      </c>
      <c r="G50" s="7"/>
      <c r="H50" s="7" t="s">
        <v>335</v>
      </c>
      <c r="I50" s="4">
        <v>35.862378999999997</v>
      </c>
      <c r="J50" s="4">
        <v>139.49823599999999</v>
      </c>
      <c r="K50" s="4" t="s">
        <v>546</v>
      </c>
      <c r="L50" s="4"/>
      <c r="M50" s="9">
        <v>0.375</v>
      </c>
      <c r="N50" s="9">
        <v>0.91666666666666663</v>
      </c>
      <c r="O50" s="6" t="s">
        <v>586</v>
      </c>
      <c r="P50" s="6"/>
    </row>
    <row r="51" spans="1:16" ht="27" x14ac:dyDescent="0.15">
      <c r="A51" s="4">
        <v>50</v>
      </c>
      <c r="B51" s="4">
        <v>112453</v>
      </c>
      <c r="C51" s="4" t="s">
        <v>16</v>
      </c>
      <c r="D51" s="4" t="s">
        <v>585</v>
      </c>
      <c r="E51" s="5" t="s">
        <v>541</v>
      </c>
      <c r="F51" s="6" t="s">
        <v>528</v>
      </c>
      <c r="G51" s="7"/>
      <c r="H51" s="7" t="s">
        <v>132</v>
      </c>
      <c r="I51" s="4">
        <v>35.855764999999998</v>
      </c>
      <c r="J51" s="4">
        <v>139.483149</v>
      </c>
      <c r="K51" s="4" t="s">
        <v>546</v>
      </c>
      <c r="L51" s="4"/>
      <c r="M51" s="9">
        <v>0.375</v>
      </c>
      <c r="N51" s="9">
        <v>0.91666666666666663</v>
      </c>
      <c r="O51" s="6" t="s">
        <v>586</v>
      </c>
      <c r="P51" s="6"/>
    </row>
    <row r="52" spans="1:16" ht="27" x14ac:dyDescent="0.15">
      <c r="A52" s="4">
        <v>51</v>
      </c>
      <c r="B52" s="4">
        <v>112453</v>
      </c>
      <c r="C52" s="4" t="s">
        <v>16</v>
      </c>
      <c r="D52" s="4" t="s">
        <v>585</v>
      </c>
      <c r="E52" s="5" t="s">
        <v>542</v>
      </c>
      <c r="F52" s="6" t="s">
        <v>528</v>
      </c>
      <c r="G52" s="7"/>
      <c r="H52" s="7" t="s">
        <v>133</v>
      </c>
      <c r="I52" s="4">
        <v>35.853085999999998</v>
      </c>
      <c r="J52" s="4">
        <v>139.509063</v>
      </c>
      <c r="K52" s="4" t="s">
        <v>546</v>
      </c>
      <c r="L52" s="4"/>
      <c r="M52" s="9">
        <v>0.375</v>
      </c>
      <c r="N52" s="9">
        <v>0.91666666666666663</v>
      </c>
      <c r="O52" s="6" t="s">
        <v>586</v>
      </c>
      <c r="P52" s="6"/>
    </row>
    <row r="53" spans="1:16" ht="27" x14ac:dyDescent="0.15">
      <c r="A53" s="4">
        <v>52</v>
      </c>
      <c r="B53" s="4">
        <v>112453</v>
      </c>
      <c r="C53" s="4" t="s">
        <v>16</v>
      </c>
      <c r="D53" s="4" t="s">
        <v>585</v>
      </c>
      <c r="E53" s="5" t="s">
        <v>543</v>
      </c>
      <c r="F53" s="6" t="s">
        <v>528</v>
      </c>
      <c r="G53" s="7"/>
      <c r="H53" s="7" t="s">
        <v>134</v>
      </c>
      <c r="I53" s="4">
        <v>35.853954999999999</v>
      </c>
      <c r="J53" s="4">
        <v>139.514443</v>
      </c>
      <c r="K53" s="4" t="s">
        <v>546</v>
      </c>
      <c r="L53" s="4"/>
      <c r="M53" s="9">
        <v>0.375</v>
      </c>
      <c r="N53" s="9">
        <v>0.91666666666666663</v>
      </c>
      <c r="O53" s="6" t="s">
        <v>586</v>
      </c>
      <c r="P53" s="6"/>
    </row>
    <row r="54" spans="1:16" ht="27" x14ac:dyDescent="0.15">
      <c r="A54" s="4">
        <v>53</v>
      </c>
      <c r="B54" s="4">
        <v>112453</v>
      </c>
      <c r="C54" s="4" t="s">
        <v>16</v>
      </c>
      <c r="D54" s="4" t="s">
        <v>585</v>
      </c>
      <c r="E54" s="5" t="s">
        <v>544</v>
      </c>
      <c r="F54" s="6" t="s">
        <v>528</v>
      </c>
      <c r="G54" s="7"/>
      <c r="H54" s="7" t="s">
        <v>135</v>
      </c>
      <c r="I54" s="4">
        <v>35.851266000000003</v>
      </c>
      <c r="J54" s="4">
        <v>139.50237799999999</v>
      </c>
      <c r="K54" s="4" t="s">
        <v>546</v>
      </c>
      <c r="L54" s="4"/>
      <c r="M54" s="9">
        <v>0.375</v>
      </c>
      <c r="N54" s="9">
        <v>0.91666666666666663</v>
      </c>
      <c r="O54" s="6" t="s">
        <v>586</v>
      </c>
      <c r="P54" s="6"/>
    </row>
    <row r="55" spans="1:16" ht="27" x14ac:dyDescent="0.15">
      <c r="A55" s="4">
        <v>54</v>
      </c>
      <c r="B55" s="4">
        <v>112453</v>
      </c>
      <c r="C55" s="4" t="s">
        <v>16</v>
      </c>
      <c r="D55" s="4" t="s">
        <v>585</v>
      </c>
      <c r="E55" s="5" t="s">
        <v>545</v>
      </c>
      <c r="F55" s="6" t="s">
        <v>528</v>
      </c>
      <c r="G55" s="7"/>
      <c r="H55" s="7" t="s">
        <v>136</v>
      </c>
      <c r="I55" s="4">
        <v>35.862516999999997</v>
      </c>
      <c r="J55" s="4">
        <v>139.515691</v>
      </c>
      <c r="K55" s="4" t="s">
        <v>546</v>
      </c>
      <c r="L55" s="4"/>
      <c r="M55" s="9">
        <v>0.375</v>
      </c>
      <c r="N55" s="9">
        <v>0.91666666666666663</v>
      </c>
      <c r="O55" s="6" t="s">
        <v>586</v>
      </c>
      <c r="P55" s="6"/>
    </row>
    <row r="56" spans="1:16" ht="50.25" customHeight="1" x14ac:dyDescent="0.15">
      <c r="A56" s="4">
        <v>55</v>
      </c>
      <c r="B56" s="4">
        <v>112453</v>
      </c>
      <c r="C56" s="4" t="s">
        <v>16</v>
      </c>
      <c r="D56" s="4" t="s">
        <v>137</v>
      </c>
      <c r="E56" s="5" t="s">
        <v>484</v>
      </c>
      <c r="F56" s="6" t="s">
        <v>506</v>
      </c>
      <c r="G56" s="15" t="s">
        <v>437</v>
      </c>
      <c r="H56" s="7" t="s">
        <v>138</v>
      </c>
      <c r="I56" s="4">
        <v>35.843927999999998</v>
      </c>
      <c r="J56" s="4">
        <v>139.48740599999999</v>
      </c>
      <c r="K56" s="4" t="s">
        <v>139</v>
      </c>
      <c r="L56" s="4" t="s">
        <v>644</v>
      </c>
      <c r="M56" s="9">
        <v>0.375</v>
      </c>
      <c r="N56" s="9">
        <v>0.875</v>
      </c>
      <c r="O56" s="6" t="s">
        <v>485</v>
      </c>
      <c r="P56" s="6"/>
    </row>
    <row r="57" spans="1:16" ht="81" x14ac:dyDescent="0.15">
      <c r="A57" s="4">
        <v>56</v>
      </c>
      <c r="B57" s="4">
        <v>112453</v>
      </c>
      <c r="C57" s="4" t="s">
        <v>16</v>
      </c>
      <c r="D57" s="4" t="s">
        <v>137</v>
      </c>
      <c r="E57" s="5" t="s">
        <v>486</v>
      </c>
      <c r="F57" s="6" t="s">
        <v>140</v>
      </c>
      <c r="G57" s="7"/>
      <c r="H57" s="7" t="s">
        <v>141</v>
      </c>
      <c r="I57" s="4">
        <v>35.844465999999997</v>
      </c>
      <c r="J57" s="4">
        <v>139.48833099999999</v>
      </c>
      <c r="K57" s="4" t="s">
        <v>139</v>
      </c>
      <c r="L57" s="4" t="s">
        <v>644</v>
      </c>
      <c r="M57" s="9">
        <v>0.375</v>
      </c>
      <c r="N57" s="9"/>
      <c r="O57" s="6" t="s">
        <v>487</v>
      </c>
      <c r="P57" s="6"/>
    </row>
    <row r="58" spans="1:16" ht="40.5" x14ac:dyDescent="0.15">
      <c r="A58" s="4">
        <v>57</v>
      </c>
      <c r="B58" s="4">
        <v>112453</v>
      </c>
      <c r="C58" s="4" t="s">
        <v>16</v>
      </c>
      <c r="D58" s="4" t="s">
        <v>137</v>
      </c>
      <c r="E58" s="5" t="s">
        <v>488</v>
      </c>
      <c r="F58" s="6" t="s">
        <v>507</v>
      </c>
      <c r="G58" s="7"/>
      <c r="H58" s="7" t="s">
        <v>489</v>
      </c>
      <c r="I58" s="4">
        <v>35.844329999999999</v>
      </c>
      <c r="J58" s="4">
        <v>139.48674600000001</v>
      </c>
      <c r="K58" s="4" t="s">
        <v>139</v>
      </c>
      <c r="L58" s="4" t="s">
        <v>644</v>
      </c>
      <c r="M58" s="9">
        <v>0.375</v>
      </c>
      <c r="N58" s="9">
        <v>0.875</v>
      </c>
      <c r="O58" s="6" t="s">
        <v>485</v>
      </c>
      <c r="P58" s="6"/>
    </row>
    <row r="59" spans="1:16" ht="51" customHeight="1" x14ac:dyDescent="0.15">
      <c r="A59" s="4">
        <v>58</v>
      </c>
      <c r="B59" s="4">
        <v>112453</v>
      </c>
      <c r="C59" s="4" t="s">
        <v>16</v>
      </c>
      <c r="D59" s="4" t="s">
        <v>137</v>
      </c>
      <c r="E59" s="5" t="s">
        <v>438</v>
      </c>
      <c r="F59" s="6" t="s">
        <v>490</v>
      </c>
      <c r="G59" s="7"/>
      <c r="H59" s="7" t="s">
        <v>142</v>
      </c>
      <c r="I59" s="4">
        <v>35.844655000000003</v>
      </c>
      <c r="J59" s="4">
        <v>139.48742200000001</v>
      </c>
      <c r="K59" s="4" t="s">
        <v>139</v>
      </c>
      <c r="L59" s="4" t="s">
        <v>644</v>
      </c>
      <c r="M59" s="9">
        <v>0.375</v>
      </c>
      <c r="N59" s="9">
        <v>0.875</v>
      </c>
      <c r="O59" s="6" t="s">
        <v>485</v>
      </c>
      <c r="P59" s="6"/>
    </row>
    <row r="60" spans="1:16" ht="50.25" customHeight="1" x14ac:dyDescent="0.15">
      <c r="A60" s="4">
        <v>59</v>
      </c>
      <c r="B60" s="4">
        <v>112453</v>
      </c>
      <c r="C60" s="4" t="s">
        <v>16</v>
      </c>
      <c r="D60" s="4" t="s">
        <v>137</v>
      </c>
      <c r="E60" s="5" t="s">
        <v>491</v>
      </c>
      <c r="F60" s="6" t="s">
        <v>505</v>
      </c>
      <c r="G60" s="7"/>
      <c r="H60" s="7" t="s">
        <v>645</v>
      </c>
      <c r="I60" s="4">
        <v>35.878776999999999</v>
      </c>
      <c r="J60" s="4">
        <v>139.51929000000001</v>
      </c>
      <c r="K60" s="4" t="s">
        <v>143</v>
      </c>
      <c r="L60" s="4" t="s">
        <v>644</v>
      </c>
      <c r="M60" s="9">
        <v>0.375</v>
      </c>
      <c r="N60" s="9">
        <v>0.875</v>
      </c>
      <c r="O60" s="6" t="s">
        <v>485</v>
      </c>
      <c r="P60" s="6"/>
    </row>
    <row r="61" spans="1:16" ht="90" customHeight="1" x14ac:dyDescent="0.15">
      <c r="A61" s="4">
        <v>60</v>
      </c>
      <c r="B61" s="4">
        <v>112453</v>
      </c>
      <c r="C61" s="4" t="s">
        <v>16</v>
      </c>
      <c r="D61" s="4" t="s">
        <v>137</v>
      </c>
      <c r="E61" s="5" t="s">
        <v>144</v>
      </c>
      <c r="F61" s="24" t="s">
        <v>659</v>
      </c>
      <c r="G61" s="3" t="s">
        <v>145</v>
      </c>
      <c r="H61" s="3" t="s">
        <v>146</v>
      </c>
      <c r="I61" s="1">
        <v>35.873111000000002</v>
      </c>
      <c r="J61" s="1">
        <v>139.54363900000001</v>
      </c>
      <c r="K61" s="1" t="s">
        <v>147</v>
      </c>
      <c r="L61" s="25" t="s">
        <v>651</v>
      </c>
      <c r="M61" s="9">
        <v>0.23958333333333334</v>
      </c>
      <c r="N61" s="9">
        <v>0.875</v>
      </c>
      <c r="O61" s="6" t="s">
        <v>497</v>
      </c>
      <c r="P61" s="6"/>
    </row>
    <row r="62" spans="1:16" ht="39.75" customHeight="1" x14ac:dyDescent="0.15">
      <c r="A62" s="4">
        <v>61</v>
      </c>
      <c r="B62" s="4">
        <v>112453</v>
      </c>
      <c r="C62" s="4" t="s">
        <v>16</v>
      </c>
      <c r="D62" s="4" t="s">
        <v>137</v>
      </c>
      <c r="E62" s="5" t="s">
        <v>493</v>
      </c>
      <c r="F62" s="6" t="s">
        <v>652</v>
      </c>
      <c r="G62" s="7" t="s">
        <v>494</v>
      </c>
      <c r="H62" s="7" t="s">
        <v>495</v>
      </c>
      <c r="I62" s="4">
        <v>35.871993769811503</v>
      </c>
      <c r="J62" s="4">
        <v>139.54945885412101</v>
      </c>
      <c r="K62" s="4" t="s">
        <v>496</v>
      </c>
      <c r="L62" s="23" t="s">
        <v>651</v>
      </c>
      <c r="M62" s="9">
        <v>0.375</v>
      </c>
      <c r="N62" s="9">
        <v>0.875</v>
      </c>
      <c r="O62" s="6" t="s">
        <v>485</v>
      </c>
      <c r="P62" s="6"/>
    </row>
    <row r="63" spans="1:16" ht="44.25" customHeight="1" x14ac:dyDescent="0.15">
      <c r="A63" s="4">
        <v>62</v>
      </c>
      <c r="B63" s="4">
        <v>112453</v>
      </c>
      <c r="C63" s="4" t="s">
        <v>16</v>
      </c>
      <c r="D63" s="4" t="s">
        <v>137</v>
      </c>
      <c r="E63" s="5" t="s">
        <v>492</v>
      </c>
      <c r="F63" s="6" t="s">
        <v>505</v>
      </c>
      <c r="G63" s="7"/>
      <c r="H63" s="7" t="s">
        <v>148</v>
      </c>
      <c r="I63" s="4">
        <v>35.869753000000003</v>
      </c>
      <c r="J63" s="4">
        <v>139.53998100000001</v>
      </c>
      <c r="K63" s="4" t="s">
        <v>143</v>
      </c>
      <c r="L63" s="4"/>
      <c r="M63" s="9">
        <v>0.375</v>
      </c>
      <c r="N63" s="9">
        <v>0.875</v>
      </c>
      <c r="O63" s="6" t="s">
        <v>485</v>
      </c>
      <c r="P63" s="6"/>
    </row>
    <row r="64" spans="1:16" ht="41.25" customHeight="1" x14ac:dyDescent="0.15">
      <c r="A64" s="4">
        <v>63</v>
      </c>
      <c r="B64" s="4">
        <v>112453</v>
      </c>
      <c r="C64" s="4" t="s">
        <v>16</v>
      </c>
      <c r="D64" s="4" t="s">
        <v>137</v>
      </c>
      <c r="E64" s="5" t="s">
        <v>149</v>
      </c>
      <c r="F64" s="6" t="s">
        <v>653</v>
      </c>
      <c r="G64" s="7" t="s">
        <v>149</v>
      </c>
      <c r="H64" s="7" t="s">
        <v>150</v>
      </c>
      <c r="I64" s="4">
        <v>35.857971999999997</v>
      </c>
      <c r="J64" s="4">
        <v>139.58213900000001</v>
      </c>
      <c r="K64" s="4" t="s">
        <v>147</v>
      </c>
      <c r="L64" s="23" t="s">
        <v>651</v>
      </c>
      <c r="M64" s="9">
        <v>0.25</v>
      </c>
      <c r="N64" s="9">
        <v>0.75</v>
      </c>
      <c r="O64" s="6" t="s">
        <v>547</v>
      </c>
      <c r="P64" s="6"/>
    </row>
    <row r="65" spans="1:16" ht="93" customHeight="1" x14ac:dyDescent="0.15">
      <c r="A65" s="4">
        <v>64</v>
      </c>
      <c r="B65" s="4">
        <v>112453</v>
      </c>
      <c r="C65" s="4" t="s">
        <v>16</v>
      </c>
      <c r="D65" s="4" t="s">
        <v>137</v>
      </c>
      <c r="E65" s="5" t="s">
        <v>151</v>
      </c>
      <c r="F65" s="6" t="s">
        <v>654</v>
      </c>
      <c r="G65" s="7" t="s">
        <v>151</v>
      </c>
      <c r="H65" s="7" t="s">
        <v>152</v>
      </c>
      <c r="I65" s="4">
        <v>35.895333000000001</v>
      </c>
      <c r="J65" s="4">
        <v>139.56472199999999</v>
      </c>
      <c r="K65" s="4" t="s">
        <v>147</v>
      </c>
      <c r="L65" s="23" t="s">
        <v>651</v>
      </c>
      <c r="M65" s="9">
        <v>0.375</v>
      </c>
      <c r="N65" s="9">
        <v>0.70833333333333337</v>
      </c>
      <c r="O65" s="6" t="s">
        <v>548</v>
      </c>
      <c r="P65" s="6"/>
    </row>
    <row r="66" spans="1:16" ht="42.75" customHeight="1" x14ac:dyDescent="0.15">
      <c r="A66" s="4">
        <v>65</v>
      </c>
      <c r="B66" s="4">
        <v>112453</v>
      </c>
      <c r="C66" s="4" t="s">
        <v>16</v>
      </c>
      <c r="D66" s="4" t="s">
        <v>137</v>
      </c>
      <c r="E66" s="5" t="s">
        <v>153</v>
      </c>
      <c r="F66" s="6" t="s">
        <v>655</v>
      </c>
      <c r="G66" s="7" t="s">
        <v>153</v>
      </c>
      <c r="H66" s="7" t="s">
        <v>154</v>
      </c>
      <c r="I66" s="4">
        <v>35.872694000000003</v>
      </c>
      <c r="J66" s="4">
        <v>139.57102800000001</v>
      </c>
      <c r="K66" s="4" t="s">
        <v>147</v>
      </c>
      <c r="L66" s="23" t="s">
        <v>651</v>
      </c>
      <c r="M66" s="9">
        <v>0.25</v>
      </c>
      <c r="N66" s="9">
        <v>0.75</v>
      </c>
      <c r="O66" s="6" t="s">
        <v>549</v>
      </c>
      <c r="P66" s="6"/>
    </row>
    <row r="67" spans="1:16" ht="121.5" x14ac:dyDescent="0.15">
      <c r="A67" s="4">
        <v>66</v>
      </c>
      <c r="B67" s="4">
        <v>112453</v>
      </c>
      <c r="C67" s="4" t="s">
        <v>16</v>
      </c>
      <c r="D67" s="4" t="s">
        <v>137</v>
      </c>
      <c r="E67" s="5" t="s">
        <v>439</v>
      </c>
      <c r="F67" s="6" t="s">
        <v>155</v>
      </c>
      <c r="G67" s="7" t="s">
        <v>440</v>
      </c>
      <c r="H67" s="7" t="s">
        <v>646</v>
      </c>
      <c r="I67" s="4">
        <v>35.878776999999999</v>
      </c>
      <c r="J67" s="4">
        <v>139.51929000000001</v>
      </c>
      <c r="K67" s="4" t="s">
        <v>156</v>
      </c>
      <c r="L67" s="4" t="s">
        <v>644</v>
      </c>
      <c r="M67" s="9">
        <v>0.375</v>
      </c>
      <c r="N67" s="9"/>
      <c r="O67" s="6" t="s">
        <v>465</v>
      </c>
      <c r="P67" s="6" t="s">
        <v>473</v>
      </c>
    </row>
    <row r="68" spans="1:16" ht="40.5" x14ac:dyDescent="0.15">
      <c r="A68" s="4">
        <v>67</v>
      </c>
      <c r="B68" s="4">
        <v>112453</v>
      </c>
      <c r="C68" s="4" t="s">
        <v>16</v>
      </c>
      <c r="D68" s="4" t="s">
        <v>137</v>
      </c>
      <c r="E68" s="5" t="s">
        <v>588</v>
      </c>
      <c r="F68" s="6" t="s">
        <v>158</v>
      </c>
      <c r="G68" s="7"/>
      <c r="H68" s="7" t="s">
        <v>589</v>
      </c>
      <c r="I68" s="4">
        <v>35.866684999999997</v>
      </c>
      <c r="J68" s="4">
        <v>139.520948</v>
      </c>
      <c r="K68" s="4" t="s">
        <v>434</v>
      </c>
      <c r="L68" s="4"/>
      <c r="M68" s="9">
        <v>0.33333333333333331</v>
      </c>
      <c r="N68" s="9">
        <v>0.70833333333333337</v>
      </c>
      <c r="O68" s="6" t="s">
        <v>462</v>
      </c>
      <c r="P68" s="6"/>
    </row>
    <row r="69" spans="1:16" ht="40.5" x14ac:dyDescent="0.15">
      <c r="A69" s="4">
        <v>68</v>
      </c>
      <c r="B69" s="4">
        <v>112453</v>
      </c>
      <c r="C69" s="4" t="s">
        <v>16</v>
      </c>
      <c r="D69" s="4" t="s">
        <v>137</v>
      </c>
      <c r="E69" s="5" t="s">
        <v>159</v>
      </c>
      <c r="F69" s="6" t="s">
        <v>158</v>
      </c>
      <c r="G69" s="7"/>
      <c r="H69" s="7" t="s">
        <v>160</v>
      </c>
      <c r="I69" s="4">
        <v>35.871056000000003</v>
      </c>
      <c r="J69" s="4">
        <v>139.538659</v>
      </c>
      <c r="K69" s="4" t="s">
        <v>434</v>
      </c>
      <c r="L69" s="4"/>
      <c r="M69" s="9">
        <v>0.33333333333333331</v>
      </c>
      <c r="N69" s="9">
        <v>0.70833333333333337</v>
      </c>
      <c r="O69" s="6" t="s">
        <v>462</v>
      </c>
      <c r="P69" s="6"/>
    </row>
    <row r="70" spans="1:16" ht="40.5" x14ac:dyDescent="0.15">
      <c r="A70" s="4">
        <v>69</v>
      </c>
      <c r="B70" s="4">
        <v>112453</v>
      </c>
      <c r="C70" s="4" t="s">
        <v>16</v>
      </c>
      <c r="D70" s="4" t="s">
        <v>137</v>
      </c>
      <c r="E70" s="5" t="s">
        <v>161</v>
      </c>
      <c r="F70" s="6" t="s">
        <v>158</v>
      </c>
      <c r="G70" s="7"/>
      <c r="H70" s="7" t="s">
        <v>162</v>
      </c>
      <c r="I70" s="4">
        <v>35.880918999999999</v>
      </c>
      <c r="J70" s="4">
        <v>139.51470699999999</v>
      </c>
      <c r="K70" s="4" t="s">
        <v>434</v>
      </c>
      <c r="L70" s="4"/>
      <c r="M70" s="9">
        <v>0.33333333333333331</v>
      </c>
      <c r="N70" s="9">
        <v>0.70833333333333337</v>
      </c>
      <c r="O70" s="6" t="s">
        <v>462</v>
      </c>
      <c r="P70" s="6"/>
    </row>
    <row r="71" spans="1:16" ht="40.5" x14ac:dyDescent="0.15">
      <c r="A71" s="4">
        <v>70</v>
      </c>
      <c r="B71" s="4">
        <v>112453</v>
      </c>
      <c r="C71" s="4" t="s">
        <v>16</v>
      </c>
      <c r="D71" s="4" t="s">
        <v>137</v>
      </c>
      <c r="E71" s="5" t="s">
        <v>163</v>
      </c>
      <c r="F71" s="6" t="s">
        <v>158</v>
      </c>
      <c r="G71" s="7"/>
      <c r="H71" s="7" t="s">
        <v>164</v>
      </c>
      <c r="I71" s="4">
        <v>35.878542000000003</v>
      </c>
      <c r="J71" s="4">
        <v>139.530112</v>
      </c>
      <c r="K71" s="4" t="s">
        <v>434</v>
      </c>
      <c r="L71" s="4"/>
      <c r="M71" s="9">
        <v>0.33333333333333331</v>
      </c>
      <c r="N71" s="9">
        <v>0.70833333333333337</v>
      </c>
      <c r="O71" s="6" t="s">
        <v>462</v>
      </c>
      <c r="P71" s="6"/>
    </row>
    <row r="72" spans="1:16" ht="40.5" x14ac:dyDescent="0.15">
      <c r="A72" s="4">
        <v>71</v>
      </c>
      <c r="B72" s="4">
        <v>112453</v>
      </c>
      <c r="C72" s="4" t="s">
        <v>16</v>
      </c>
      <c r="D72" s="6" t="s">
        <v>361</v>
      </c>
      <c r="E72" s="5" t="s">
        <v>165</v>
      </c>
      <c r="F72" s="6" t="s">
        <v>362</v>
      </c>
      <c r="G72" s="7"/>
      <c r="H72" s="7" t="s">
        <v>363</v>
      </c>
      <c r="I72" s="4">
        <v>35.877822000000002</v>
      </c>
      <c r="J72" s="4">
        <v>139.51945599999999</v>
      </c>
      <c r="K72" s="4" t="s">
        <v>555</v>
      </c>
      <c r="L72" s="4"/>
      <c r="M72" s="17">
        <v>0.29166666666666669</v>
      </c>
      <c r="N72" s="17">
        <v>0.83333333333333337</v>
      </c>
      <c r="O72" s="6" t="s">
        <v>462</v>
      </c>
      <c r="P72" s="6"/>
    </row>
    <row r="73" spans="1:16" ht="40.5" x14ac:dyDescent="0.15">
      <c r="A73" s="4">
        <v>72</v>
      </c>
      <c r="B73" s="4">
        <v>112453</v>
      </c>
      <c r="C73" s="4" t="s">
        <v>16</v>
      </c>
      <c r="D73" s="6" t="s">
        <v>361</v>
      </c>
      <c r="E73" s="5" t="s">
        <v>167</v>
      </c>
      <c r="F73" s="6" t="s">
        <v>362</v>
      </c>
      <c r="G73" s="7"/>
      <c r="H73" s="7" t="s">
        <v>383</v>
      </c>
      <c r="I73" s="4">
        <v>35.878191000000001</v>
      </c>
      <c r="J73" s="4">
        <v>139.519713</v>
      </c>
      <c r="K73" s="4" t="s">
        <v>556</v>
      </c>
      <c r="L73" s="4"/>
      <c r="M73" s="17">
        <v>0.29166666666666669</v>
      </c>
      <c r="N73" s="17">
        <v>0.83333333333333337</v>
      </c>
      <c r="O73" s="6" t="s">
        <v>462</v>
      </c>
      <c r="P73" s="6"/>
    </row>
    <row r="74" spans="1:16" ht="40.5" x14ac:dyDescent="0.15">
      <c r="A74" s="4">
        <v>73</v>
      </c>
      <c r="B74" s="4">
        <v>112453</v>
      </c>
      <c r="C74" s="4" t="s">
        <v>16</v>
      </c>
      <c r="D74" s="6" t="s">
        <v>361</v>
      </c>
      <c r="E74" s="5" t="s">
        <v>168</v>
      </c>
      <c r="F74" s="6" t="s">
        <v>362</v>
      </c>
      <c r="G74" s="7"/>
      <c r="H74" s="7" t="s">
        <v>384</v>
      </c>
      <c r="I74" s="4">
        <v>35.876899999999999</v>
      </c>
      <c r="J74" s="4">
        <v>139.52881300000001</v>
      </c>
      <c r="K74" s="4" t="s">
        <v>557</v>
      </c>
      <c r="L74" s="4"/>
      <c r="M74" s="17">
        <v>0.29166666666666669</v>
      </c>
      <c r="N74" s="17">
        <v>0.79166666666666663</v>
      </c>
      <c r="O74" s="6" t="s">
        <v>462</v>
      </c>
      <c r="P74" s="6"/>
    </row>
    <row r="75" spans="1:16" ht="40.5" x14ac:dyDescent="0.15">
      <c r="A75" s="4">
        <v>74</v>
      </c>
      <c r="B75" s="4">
        <v>112453</v>
      </c>
      <c r="C75" s="4" t="s">
        <v>16</v>
      </c>
      <c r="D75" s="6" t="s">
        <v>361</v>
      </c>
      <c r="E75" s="5" t="s">
        <v>169</v>
      </c>
      <c r="F75" s="6" t="s">
        <v>362</v>
      </c>
      <c r="G75" s="7"/>
      <c r="H75" s="7" t="s">
        <v>385</v>
      </c>
      <c r="I75" s="4">
        <v>35.853721999999998</v>
      </c>
      <c r="J75" s="4">
        <v>139.52321499999999</v>
      </c>
      <c r="K75" s="4" t="s">
        <v>558</v>
      </c>
      <c r="L75" s="4"/>
      <c r="M75" s="17">
        <v>0.29166666666666669</v>
      </c>
      <c r="N75" s="17">
        <v>0.79166666666666663</v>
      </c>
      <c r="O75" s="6" t="s">
        <v>462</v>
      </c>
      <c r="P75" s="6"/>
    </row>
    <row r="76" spans="1:16" ht="40.5" x14ac:dyDescent="0.15">
      <c r="A76" s="4">
        <v>75</v>
      </c>
      <c r="B76" s="4">
        <v>112453</v>
      </c>
      <c r="C76" s="4" t="s">
        <v>16</v>
      </c>
      <c r="D76" s="6" t="s">
        <v>361</v>
      </c>
      <c r="E76" s="5" t="s">
        <v>170</v>
      </c>
      <c r="F76" s="6" t="s">
        <v>362</v>
      </c>
      <c r="G76" s="7"/>
      <c r="H76" s="7" t="s">
        <v>386</v>
      </c>
      <c r="I76" s="4">
        <v>35.870373000000001</v>
      </c>
      <c r="J76" s="4">
        <v>139.522436</v>
      </c>
      <c r="K76" s="4" t="s">
        <v>559</v>
      </c>
      <c r="L76" s="4"/>
      <c r="M76" s="17">
        <v>0.29166666666666669</v>
      </c>
      <c r="N76" s="17">
        <v>0.79166666666666663</v>
      </c>
      <c r="O76" s="6" t="s">
        <v>462</v>
      </c>
      <c r="P76" s="6"/>
    </row>
    <row r="77" spans="1:16" ht="40.5" x14ac:dyDescent="0.15">
      <c r="A77" s="4">
        <v>76</v>
      </c>
      <c r="B77" s="4">
        <v>112453</v>
      </c>
      <c r="C77" s="4" t="s">
        <v>16</v>
      </c>
      <c r="D77" s="6" t="s">
        <v>364</v>
      </c>
      <c r="E77" s="5" t="s">
        <v>171</v>
      </c>
      <c r="F77" s="6" t="s">
        <v>362</v>
      </c>
      <c r="G77" s="7"/>
      <c r="H77" s="7" t="s">
        <v>387</v>
      </c>
      <c r="I77" s="4">
        <v>35.868231999999999</v>
      </c>
      <c r="J77" s="4">
        <v>139.53599600000001</v>
      </c>
      <c r="K77" s="4" t="s">
        <v>560</v>
      </c>
      <c r="L77" s="4"/>
      <c r="M77" s="17">
        <v>0.29166666666666669</v>
      </c>
      <c r="N77" s="17">
        <v>0.83333333333333337</v>
      </c>
      <c r="O77" s="6" t="s">
        <v>462</v>
      </c>
      <c r="P77" s="6"/>
    </row>
    <row r="78" spans="1:16" ht="40.5" x14ac:dyDescent="0.15">
      <c r="A78" s="4">
        <v>77</v>
      </c>
      <c r="B78" s="4">
        <v>112453</v>
      </c>
      <c r="C78" s="4" t="s">
        <v>16</v>
      </c>
      <c r="D78" s="6" t="s">
        <v>364</v>
      </c>
      <c r="E78" s="5" t="s">
        <v>172</v>
      </c>
      <c r="F78" s="6" t="s">
        <v>362</v>
      </c>
      <c r="G78" s="7"/>
      <c r="H78" s="7" t="s">
        <v>388</v>
      </c>
      <c r="I78" s="4">
        <v>35.875486000000002</v>
      </c>
      <c r="J78" s="4">
        <v>139.514015</v>
      </c>
      <c r="K78" s="4" t="s">
        <v>561</v>
      </c>
      <c r="L78" s="4"/>
      <c r="M78" s="17">
        <v>0.29166666666666669</v>
      </c>
      <c r="N78" s="17">
        <v>0.79166666666666663</v>
      </c>
      <c r="O78" s="6" t="s">
        <v>462</v>
      </c>
      <c r="P78" s="6"/>
    </row>
    <row r="79" spans="1:16" ht="40.5" customHeight="1" x14ac:dyDescent="0.15">
      <c r="A79" s="4">
        <v>78</v>
      </c>
      <c r="B79" s="4">
        <v>112453</v>
      </c>
      <c r="C79" s="4" t="s">
        <v>498</v>
      </c>
      <c r="D79" s="6" t="s">
        <v>550</v>
      </c>
      <c r="E79" s="5" t="s">
        <v>551</v>
      </c>
      <c r="F79" s="6" t="s">
        <v>552</v>
      </c>
      <c r="G79" s="7"/>
      <c r="H79" s="7" t="s">
        <v>553</v>
      </c>
      <c r="I79" s="4">
        <v>35.873733999999999</v>
      </c>
      <c r="J79" s="4">
        <v>139.51313999999999</v>
      </c>
      <c r="K79" s="4" t="s">
        <v>554</v>
      </c>
      <c r="L79" s="4"/>
      <c r="M79" s="17">
        <v>0.29166666666666669</v>
      </c>
      <c r="N79" s="17">
        <v>0.79166666666666663</v>
      </c>
      <c r="O79" s="6"/>
      <c r="P79" s="6"/>
    </row>
    <row r="80" spans="1:16" ht="40.5" x14ac:dyDescent="0.15">
      <c r="A80" s="4">
        <v>79</v>
      </c>
      <c r="B80" s="4">
        <v>112453</v>
      </c>
      <c r="C80" s="4" t="s">
        <v>16</v>
      </c>
      <c r="D80" s="6" t="s">
        <v>364</v>
      </c>
      <c r="E80" s="5" t="s">
        <v>173</v>
      </c>
      <c r="F80" s="6" t="s">
        <v>362</v>
      </c>
      <c r="G80" s="7"/>
      <c r="H80" s="7" t="s">
        <v>365</v>
      </c>
      <c r="I80" s="4">
        <v>35.860503999999999</v>
      </c>
      <c r="J80" s="4">
        <v>139.51510099999999</v>
      </c>
      <c r="K80" s="4" t="s">
        <v>562</v>
      </c>
      <c r="L80" s="4"/>
      <c r="M80" s="17">
        <v>0.29166666666666669</v>
      </c>
      <c r="N80" s="17">
        <v>0.79166666666666663</v>
      </c>
      <c r="O80" s="6" t="s">
        <v>462</v>
      </c>
      <c r="P80" s="6"/>
    </row>
    <row r="81" spans="1:16" ht="27" x14ac:dyDescent="0.15">
      <c r="A81" s="4">
        <v>80</v>
      </c>
      <c r="B81" s="4">
        <v>112453</v>
      </c>
      <c r="C81" s="4" t="s">
        <v>16</v>
      </c>
      <c r="D81" s="6" t="s">
        <v>366</v>
      </c>
      <c r="E81" s="4" t="s">
        <v>367</v>
      </c>
      <c r="F81" s="6" t="s">
        <v>368</v>
      </c>
      <c r="G81" s="7"/>
      <c r="H81" s="7" t="s">
        <v>389</v>
      </c>
      <c r="I81" s="4">
        <v>35.877941999999997</v>
      </c>
      <c r="J81" s="4">
        <v>139.53917100000001</v>
      </c>
      <c r="K81" s="4" t="s">
        <v>563</v>
      </c>
      <c r="L81" s="4"/>
      <c r="M81" s="17">
        <v>0.29166666666666669</v>
      </c>
      <c r="N81" s="17">
        <v>0.79166666666666663</v>
      </c>
      <c r="O81" s="6" t="s">
        <v>462</v>
      </c>
      <c r="P81" s="6"/>
    </row>
    <row r="82" spans="1:16" ht="40.5" x14ac:dyDescent="0.15">
      <c r="A82" s="4">
        <v>81</v>
      </c>
      <c r="B82" s="4">
        <v>112453</v>
      </c>
      <c r="C82" s="4" t="s">
        <v>16</v>
      </c>
      <c r="D82" s="6" t="s">
        <v>364</v>
      </c>
      <c r="E82" s="5" t="s">
        <v>174</v>
      </c>
      <c r="F82" s="6" t="s">
        <v>362</v>
      </c>
      <c r="G82" s="7"/>
      <c r="H82" s="7" t="s">
        <v>390</v>
      </c>
      <c r="I82" s="4">
        <v>35.870472999999997</v>
      </c>
      <c r="J82" s="4">
        <v>139.50585000000001</v>
      </c>
      <c r="K82" s="4" t="s">
        <v>564</v>
      </c>
      <c r="L82" s="4"/>
      <c r="M82" s="17">
        <v>0.29166666666666669</v>
      </c>
      <c r="N82" s="17">
        <v>0.79166666666666663</v>
      </c>
      <c r="O82" s="6" t="s">
        <v>462</v>
      </c>
      <c r="P82" s="6"/>
    </row>
    <row r="83" spans="1:16" ht="40.5" x14ac:dyDescent="0.15">
      <c r="A83" s="4">
        <v>82</v>
      </c>
      <c r="B83" s="4">
        <v>112453</v>
      </c>
      <c r="C83" s="4" t="s">
        <v>16</v>
      </c>
      <c r="D83" s="6" t="s">
        <v>364</v>
      </c>
      <c r="E83" s="5" t="s">
        <v>175</v>
      </c>
      <c r="F83" s="6" t="s">
        <v>362</v>
      </c>
      <c r="G83" s="7"/>
      <c r="H83" s="7" t="s">
        <v>369</v>
      </c>
      <c r="I83" s="4">
        <v>35.857179000000002</v>
      </c>
      <c r="J83" s="4">
        <v>139.51324199999999</v>
      </c>
      <c r="K83" s="4" t="s">
        <v>565</v>
      </c>
      <c r="L83" s="4"/>
      <c r="M83" s="17">
        <v>0.29166666666666669</v>
      </c>
      <c r="N83" s="17">
        <v>0.8125</v>
      </c>
      <c r="O83" s="6" t="s">
        <v>462</v>
      </c>
      <c r="P83" s="6"/>
    </row>
    <row r="84" spans="1:16" ht="40.5" x14ac:dyDescent="0.15">
      <c r="A84" s="4">
        <v>83</v>
      </c>
      <c r="B84" s="4">
        <v>112453</v>
      </c>
      <c r="C84" s="4" t="s">
        <v>16</v>
      </c>
      <c r="D84" s="6" t="s">
        <v>364</v>
      </c>
      <c r="E84" s="5" t="s">
        <v>176</v>
      </c>
      <c r="F84" s="6" t="s">
        <v>362</v>
      </c>
      <c r="G84" s="7"/>
      <c r="H84" s="7" t="s">
        <v>370</v>
      </c>
      <c r="I84" s="4">
        <v>35.857326999999998</v>
      </c>
      <c r="J84" s="4">
        <v>139.499402</v>
      </c>
      <c r="K84" s="4" t="s">
        <v>359</v>
      </c>
      <c r="L84" s="4"/>
      <c r="M84" s="17">
        <v>0.29166666666666669</v>
      </c>
      <c r="N84" s="17">
        <v>0.83333333333333337</v>
      </c>
      <c r="O84" s="6" t="s">
        <v>462</v>
      </c>
      <c r="P84" s="6"/>
    </row>
    <row r="85" spans="1:16" ht="40.5" x14ac:dyDescent="0.15">
      <c r="A85" s="4">
        <v>84</v>
      </c>
      <c r="B85" s="4">
        <v>112453</v>
      </c>
      <c r="C85" s="4" t="s">
        <v>16</v>
      </c>
      <c r="D85" s="6" t="s">
        <v>364</v>
      </c>
      <c r="E85" s="5" t="s">
        <v>177</v>
      </c>
      <c r="F85" s="6" t="s">
        <v>362</v>
      </c>
      <c r="G85" s="7"/>
      <c r="H85" s="7" t="s">
        <v>371</v>
      </c>
      <c r="I85" s="4">
        <v>35.872995000000003</v>
      </c>
      <c r="J85" s="4">
        <v>139.512046</v>
      </c>
      <c r="K85" s="4" t="s">
        <v>566</v>
      </c>
      <c r="L85" s="4"/>
      <c r="M85" s="9">
        <v>0.3125</v>
      </c>
      <c r="N85" s="17">
        <v>0.83333333333333337</v>
      </c>
      <c r="O85" s="6" t="s">
        <v>462</v>
      </c>
      <c r="P85" s="6"/>
    </row>
    <row r="86" spans="1:16" ht="40.5" x14ac:dyDescent="0.15">
      <c r="A86" s="4">
        <v>85</v>
      </c>
      <c r="B86" s="4">
        <v>112453</v>
      </c>
      <c r="C86" s="4" t="s">
        <v>16</v>
      </c>
      <c r="D86" s="6" t="s">
        <v>364</v>
      </c>
      <c r="E86" s="5" t="s">
        <v>178</v>
      </c>
      <c r="F86" s="6" t="s">
        <v>362</v>
      </c>
      <c r="G86" s="7"/>
      <c r="H86" s="7" t="s">
        <v>372</v>
      </c>
      <c r="I86" s="4">
        <v>35.870550999999999</v>
      </c>
      <c r="J86" s="4">
        <v>139.51593199999999</v>
      </c>
      <c r="K86" s="4" t="s">
        <v>567</v>
      </c>
      <c r="L86" s="4"/>
      <c r="M86" s="17">
        <v>0.29166666666666669</v>
      </c>
      <c r="N86" s="17">
        <v>0.79166666666666663</v>
      </c>
      <c r="O86" s="6" t="s">
        <v>462</v>
      </c>
      <c r="P86" s="6"/>
    </row>
    <row r="87" spans="1:16" ht="40.5" x14ac:dyDescent="0.15">
      <c r="A87" s="4">
        <v>86</v>
      </c>
      <c r="B87" s="4">
        <v>112453</v>
      </c>
      <c r="C87" s="4" t="s">
        <v>16</v>
      </c>
      <c r="D87" s="6" t="s">
        <v>364</v>
      </c>
      <c r="E87" s="5" t="s">
        <v>179</v>
      </c>
      <c r="F87" s="6" t="s">
        <v>362</v>
      </c>
      <c r="G87" s="7"/>
      <c r="H87" s="7" t="s">
        <v>373</v>
      </c>
      <c r="I87" s="4">
        <v>35.864607999999997</v>
      </c>
      <c r="J87" s="4">
        <v>139.51638700000001</v>
      </c>
      <c r="K87" s="4" t="s">
        <v>568</v>
      </c>
      <c r="L87" s="4"/>
      <c r="M87" s="17">
        <v>0.29166666666666669</v>
      </c>
      <c r="N87" s="17">
        <v>0.83333333333333337</v>
      </c>
      <c r="O87" s="6" t="s">
        <v>462</v>
      </c>
      <c r="P87" s="6"/>
    </row>
    <row r="88" spans="1:16" ht="40.5" x14ac:dyDescent="0.15">
      <c r="A88" s="4">
        <v>87</v>
      </c>
      <c r="B88" s="4">
        <v>112453</v>
      </c>
      <c r="C88" s="4" t="s">
        <v>16</v>
      </c>
      <c r="D88" s="6" t="s">
        <v>364</v>
      </c>
      <c r="E88" s="5" t="s">
        <v>180</v>
      </c>
      <c r="F88" s="6" t="s">
        <v>362</v>
      </c>
      <c r="G88" s="7"/>
      <c r="H88" s="7" t="s">
        <v>374</v>
      </c>
      <c r="I88" s="4">
        <v>35.851824999999998</v>
      </c>
      <c r="J88" s="4">
        <v>139.51341500000001</v>
      </c>
      <c r="K88" s="4" t="s">
        <v>569</v>
      </c>
      <c r="L88" s="4"/>
      <c r="M88" s="17">
        <v>0.29166666666666669</v>
      </c>
      <c r="N88" s="17">
        <v>0.83333333333333337</v>
      </c>
      <c r="O88" s="6" t="s">
        <v>462</v>
      </c>
      <c r="P88" s="6"/>
    </row>
    <row r="89" spans="1:16" ht="40.5" x14ac:dyDescent="0.15">
      <c r="A89" s="4">
        <v>88</v>
      </c>
      <c r="B89" s="4">
        <v>112453</v>
      </c>
      <c r="C89" s="4" t="s">
        <v>16</v>
      </c>
      <c r="D89" s="6" t="s">
        <v>364</v>
      </c>
      <c r="E89" s="5" t="s">
        <v>182</v>
      </c>
      <c r="F89" s="6" t="s">
        <v>362</v>
      </c>
      <c r="G89" s="7"/>
      <c r="H89" s="7" t="s">
        <v>375</v>
      </c>
      <c r="I89" s="4">
        <v>35.867125000000001</v>
      </c>
      <c r="J89" s="4">
        <v>139.50141500000001</v>
      </c>
      <c r="K89" s="4" t="s">
        <v>570</v>
      </c>
      <c r="L89" s="4"/>
      <c r="M89" s="17">
        <v>0.29166666666666669</v>
      </c>
      <c r="N89" s="17">
        <v>0.83333333333333337</v>
      </c>
      <c r="O89" s="6" t="s">
        <v>462</v>
      </c>
      <c r="P89" s="6"/>
    </row>
    <row r="90" spans="1:16" ht="40.5" x14ac:dyDescent="0.15">
      <c r="A90" s="4">
        <v>89</v>
      </c>
      <c r="B90" s="4">
        <v>112453</v>
      </c>
      <c r="C90" s="4" t="s">
        <v>16</v>
      </c>
      <c r="D90" s="6" t="s">
        <v>364</v>
      </c>
      <c r="E90" s="5" t="s">
        <v>376</v>
      </c>
      <c r="F90" s="6" t="s">
        <v>362</v>
      </c>
      <c r="G90" s="7"/>
      <c r="H90" s="7" t="s">
        <v>377</v>
      </c>
      <c r="I90" s="4">
        <v>35.857298999999998</v>
      </c>
      <c r="J90" s="4">
        <v>139.51159899999999</v>
      </c>
      <c r="K90" s="4" t="s">
        <v>571</v>
      </c>
      <c r="L90" s="4"/>
      <c r="M90" s="17">
        <v>0.29166666666666669</v>
      </c>
      <c r="N90" s="17">
        <v>0.79166666666666663</v>
      </c>
      <c r="O90" s="6" t="s">
        <v>462</v>
      </c>
      <c r="P90" s="6"/>
    </row>
    <row r="91" spans="1:16" ht="40.5" x14ac:dyDescent="0.15">
      <c r="A91" s="4">
        <v>90</v>
      </c>
      <c r="B91" s="4">
        <v>112453</v>
      </c>
      <c r="C91" s="4" t="s">
        <v>16</v>
      </c>
      <c r="D91" s="6" t="s">
        <v>364</v>
      </c>
      <c r="E91" s="5" t="s">
        <v>183</v>
      </c>
      <c r="F91" s="6" t="s">
        <v>362</v>
      </c>
      <c r="G91" s="7"/>
      <c r="H91" s="7" t="s">
        <v>378</v>
      </c>
      <c r="I91" s="4">
        <v>35.869588</v>
      </c>
      <c r="J91" s="4">
        <v>139.50085000000001</v>
      </c>
      <c r="K91" s="4" t="s">
        <v>358</v>
      </c>
      <c r="L91" s="4"/>
      <c r="M91" s="17">
        <v>0.29166666666666669</v>
      </c>
      <c r="N91" s="17">
        <v>0.79166666666666663</v>
      </c>
      <c r="O91" s="6" t="s">
        <v>462</v>
      </c>
      <c r="P91" s="6"/>
    </row>
    <row r="92" spans="1:16" ht="40.5" x14ac:dyDescent="0.15">
      <c r="A92" s="4">
        <v>91</v>
      </c>
      <c r="B92" s="4">
        <v>112453</v>
      </c>
      <c r="C92" s="4" t="s">
        <v>16</v>
      </c>
      <c r="D92" s="6" t="s">
        <v>364</v>
      </c>
      <c r="E92" s="4" t="s">
        <v>394</v>
      </c>
      <c r="F92" s="6" t="s">
        <v>362</v>
      </c>
      <c r="G92" s="7"/>
      <c r="H92" s="6" t="s">
        <v>395</v>
      </c>
      <c r="I92" s="4"/>
      <c r="J92" s="4"/>
      <c r="K92" s="4" t="s">
        <v>396</v>
      </c>
      <c r="L92" s="4"/>
      <c r="M92" s="17">
        <v>0.29166666666666669</v>
      </c>
      <c r="N92" s="17">
        <v>0.79166666666666663</v>
      </c>
      <c r="O92" s="6" t="s">
        <v>462</v>
      </c>
      <c r="P92" s="6"/>
    </row>
    <row r="93" spans="1:16" ht="40.5" x14ac:dyDescent="0.15">
      <c r="A93" s="4">
        <v>92</v>
      </c>
      <c r="B93" s="4">
        <v>112453</v>
      </c>
      <c r="C93" s="4" t="s">
        <v>16</v>
      </c>
      <c r="D93" s="6" t="s">
        <v>364</v>
      </c>
      <c r="E93" s="4" t="s">
        <v>397</v>
      </c>
      <c r="F93" s="6" t="s">
        <v>362</v>
      </c>
      <c r="G93" s="7"/>
      <c r="H93" s="6" t="s">
        <v>398</v>
      </c>
      <c r="I93" s="4"/>
      <c r="J93" s="4"/>
      <c r="K93" s="4" t="s">
        <v>399</v>
      </c>
      <c r="L93" s="4"/>
      <c r="M93" s="17">
        <v>0.29166666666666669</v>
      </c>
      <c r="N93" s="17">
        <v>0.79166666666666663</v>
      </c>
      <c r="O93" s="6" t="s">
        <v>462</v>
      </c>
      <c r="P93" s="6"/>
    </row>
    <row r="94" spans="1:16" ht="40.5" customHeight="1" x14ac:dyDescent="0.15">
      <c r="A94" s="4">
        <v>93</v>
      </c>
      <c r="B94" s="4">
        <v>112453</v>
      </c>
      <c r="C94" s="4" t="s">
        <v>498</v>
      </c>
      <c r="D94" s="6" t="s">
        <v>550</v>
      </c>
      <c r="E94" s="4" t="s">
        <v>575</v>
      </c>
      <c r="F94" s="6" t="s">
        <v>552</v>
      </c>
      <c r="G94" s="7"/>
      <c r="H94" s="6" t="s">
        <v>576</v>
      </c>
      <c r="I94" s="4">
        <v>35.864885999999998</v>
      </c>
      <c r="J94" s="4">
        <v>139.52309099999999</v>
      </c>
      <c r="K94" s="4" t="s">
        <v>572</v>
      </c>
      <c r="L94" s="4"/>
      <c r="M94" s="17">
        <v>0.29166666666666669</v>
      </c>
      <c r="N94" s="17">
        <v>0.79166666666666663</v>
      </c>
      <c r="O94" s="6"/>
      <c r="P94" s="6"/>
    </row>
    <row r="95" spans="1:16" ht="40.5" x14ac:dyDescent="0.15">
      <c r="A95" s="4">
        <v>94</v>
      </c>
      <c r="B95" s="4">
        <v>112453</v>
      </c>
      <c r="C95" s="4" t="s">
        <v>16</v>
      </c>
      <c r="D95" s="6" t="s">
        <v>379</v>
      </c>
      <c r="E95" s="5" t="s">
        <v>380</v>
      </c>
      <c r="F95" s="6" t="s">
        <v>362</v>
      </c>
      <c r="G95" s="7"/>
      <c r="H95" s="6" t="s">
        <v>391</v>
      </c>
      <c r="I95" s="4">
        <v>35.864714999999997</v>
      </c>
      <c r="J95" s="4">
        <v>139.51685499999999</v>
      </c>
      <c r="K95" s="4" t="s">
        <v>568</v>
      </c>
      <c r="L95" s="4"/>
      <c r="M95" s="17">
        <v>0.29166666666666669</v>
      </c>
      <c r="N95" s="17">
        <v>0.83333333333333337</v>
      </c>
      <c r="O95" s="6" t="s">
        <v>462</v>
      </c>
      <c r="P95" s="6"/>
    </row>
    <row r="96" spans="1:16" ht="40.5" x14ac:dyDescent="0.15">
      <c r="A96" s="4">
        <v>95</v>
      </c>
      <c r="B96" s="4">
        <v>112453</v>
      </c>
      <c r="C96" s="4" t="s">
        <v>16</v>
      </c>
      <c r="D96" s="6" t="s">
        <v>379</v>
      </c>
      <c r="E96" s="5" t="s">
        <v>184</v>
      </c>
      <c r="F96" s="6" t="s">
        <v>362</v>
      </c>
      <c r="G96" s="7"/>
      <c r="H96" s="7" t="s">
        <v>392</v>
      </c>
      <c r="I96" s="4">
        <v>35.854971999999997</v>
      </c>
      <c r="J96" s="4">
        <v>139.520737</v>
      </c>
      <c r="K96" s="4" t="s">
        <v>573</v>
      </c>
      <c r="L96" s="4"/>
      <c r="M96" s="17">
        <v>0.29166666666666669</v>
      </c>
      <c r="N96" s="17">
        <v>0.79166666666666663</v>
      </c>
      <c r="O96" s="6" t="s">
        <v>462</v>
      </c>
      <c r="P96" s="6"/>
    </row>
    <row r="97" spans="1:16" ht="40.5" x14ac:dyDescent="0.15">
      <c r="A97" s="4">
        <v>96</v>
      </c>
      <c r="B97" s="4">
        <v>112453</v>
      </c>
      <c r="C97" s="4" t="s">
        <v>16</v>
      </c>
      <c r="D97" s="6" t="s">
        <v>379</v>
      </c>
      <c r="E97" s="5" t="s">
        <v>185</v>
      </c>
      <c r="F97" s="6" t="s">
        <v>362</v>
      </c>
      <c r="G97" s="7"/>
      <c r="H97" s="7" t="s">
        <v>381</v>
      </c>
      <c r="I97" s="4">
        <v>35.877014000000003</v>
      </c>
      <c r="J97" s="4">
        <v>139.54130900000001</v>
      </c>
      <c r="K97" s="4" t="s">
        <v>574</v>
      </c>
      <c r="L97" s="4"/>
      <c r="M97" s="17">
        <v>0.35416666666666669</v>
      </c>
      <c r="N97" s="17">
        <v>0.79166666666666663</v>
      </c>
      <c r="O97" s="6" t="s">
        <v>462</v>
      </c>
      <c r="P97" s="6"/>
    </row>
    <row r="98" spans="1:16" ht="40.5" x14ac:dyDescent="0.15">
      <c r="A98" s="4">
        <v>97</v>
      </c>
      <c r="B98" s="4">
        <v>112453</v>
      </c>
      <c r="C98" s="4" t="s">
        <v>16</v>
      </c>
      <c r="D98" s="6" t="s">
        <v>379</v>
      </c>
      <c r="E98" s="4" t="s">
        <v>400</v>
      </c>
      <c r="F98" s="6" t="s">
        <v>362</v>
      </c>
      <c r="G98" s="7"/>
      <c r="H98" s="6" t="s">
        <v>401</v>
      </c>
      <c r="I98" s="4">
        <v>35.872050999999999</v>
      </c>
      <c r="J98" s="4">
        <v>139.520523</v>
      </c>
      <c r="K98" s="4" t="s">
        <v>402</v>
      </c>
      <c r="L98" s="4"/>
      <c r="M98" s="17">
        <v>0.29166666666666669</v>
      </c>
      <c r="N98" s="17">
        <v>0.79166666666666663</v>
      </c>
      <c r="O98" s="6" t="s">
        <v>462</v>
      </c>
      <c r="P98" s="6"/>
    </row>
    <row r="99" spans="1:16" ht="40.5" x14ac:dyDescent="0.15">
      <c r="A99" s="4">
        <v>98</v>
      </c>
      <c r="B99" s="4">
        <v>112453</v>
      </c>
      <c r="C99" s="4" t="s">
        <v>16</v>
      </c>
      <c r="D99" s="4" t="s">
        <v>577</v>
      </c>
      <c r="E99" s="5" t="s">
        <v>578</v>
      </c>
      <c r="F99" s="6" t="s">
        <v>552</v>
      </c>
      <c r="G99" s="7"/>
      <c r="H99" s="7" t="s">
        <v>382</v>
      </c>
      <c r="I99" s="4">
        <v>35.854664</v>
      </c>
      <c r="J99" s="4">
        <v>139.51828399999999</v>
      </c>
      <c r="K99" s="4" t="s">
        <v>186</v>
      </c>
      <c r="L99" s="4"/>
      <c r="M99" s="17">
        <v>0.33333333333333331</v>
      </c>
      <c r="N99" s="17">
        <v>0.79166666666666663</v>
      </c>
      <c r="O99" s="6" t="s">
        <v>462</v>
      </c>
      <c r="P99" s="6"/>
    </row>
    <row r="100" spans="1:16" ht="27" x14ac:dyDescent="0.15">
      <c r="A100" s="4">
        <v>99</v>
      </c>
      <c r="B100" s="4">
        <v>112453</v>
      </c>
      <c r="C100" s="4" t="s">
        <v>16</v>
      </c>
      <c r="D100" s="6" t="s">
        <v>187</v>
      </c>
      <c r="E100" s="5" t="s">
        <v>188</v>
      </c>
      <c r="F100" s="6" t="s">
        <v>579</v>
      </c>
      <c r="G100" s="7"/>
      <c r="H100" s="7" t="s">
        <v>190</v>
      </c>
      <c r="I100" s="4">
        <v>35.849606999999999</v>
      </c>
      <c r="J100" s="4">
        <v>139.52423200000001</v>
      </c>
      <c r="K100" s="4" t="s">
        <v>191</v>
      </c>
      <c r="L100" s="4"/>
      <c r="M100" s="17">
        <v>0.35416666666666669</v>
      </c>
      <c r="N100" s="17">
        <v>0.60416666666666663</v>
      </c>
      <c r="O100" s="6" t="s">
        <v>462</v>
      </c>
      <c r="P100" s="6"/>
    </row>
    <row r="101" spans="1:16" ht="27" x14ac:dyDescent="0.15">
      <c r="A101" s="4">
        <v>100</v>
      </c>
      <c r="B101" s="4">
        <v>112453</v>
      </c>
      <c r="C101" s="4" t="s">
        <v>16</v>
      </c>
      <c r="D101" s="6" t="s">
        <v>187</v>
      </c>
      <c r="E101" s="5" t="s">
        <v>192</v>
      </c>
      <c r="F101" s="6" t="s">
        <v>579</v>
      </c>
      <c r="G101" s="7"/>
      <c r="H101" s="7" t="s">
        <v>193</v>
      </c>
      <c r="I101" s="4">
        <v>35.856347</v>
      </c>
      <c r="J101" s="4">
        <v>139.50181000000001</v>
      </c>
      <c r="K101" s="4" t="s">
        <v>194</v>
      </c>
      <c r="L101" s="4"/>
      <c r="M101" s="17">
        <v>0.36805555555555558</v>
      </c>
      <c r="N101" s="17">
        <v>0.58333333333333337</v>
      </c>
      <c r="O101" s="6" t="s">
        <v>462</v>
      </c>
      <c r="P101" s="6"/>
    </row>
    <row r="102" spans="1:16" ht="27" x14ac:dyDescent="0.15">
      <c r="A102" s="4">
        <v>101</v>
      </c>
      <c r="B102" s="4">
        <v>112453</v>
      </c>
      <c r="C102" s="4" t="s">
        <v>16</v>
      </c>
      <c r="D102" s="6" t="s">
        <v>187</v>
      </c>
      <c r="E102" s="5" t="s">
        <v>195</v>
      </c>
      <c r="F102" s="6" t="s">
        <v>189</v>
      </c>
      <c r="G102" s="7"/>
      <c r="H102" s="7" t="s">
        <v>196</v>
      </c>
      <c r="I102" s="4">
        <v>35.860401000000003</v>
      </c>
      <c r="J102" s="4">
        <v>139.53198</v>
      </c>
      <c r="K102" s="4" t="s">
        <v>197</v>
      </c>
      <c r="L102" s="4"/>
      <c r="M102" s="17">
        <v>0.375</v>
      </c>
      <c r="N102" s="17">
        <v>0.58333333333333337</v>
      </c>
      <c r="O102" s="6" t="s">
        <v>462</v>
      </c>
      <c r="P102" s="6"/>
    </row>
    <row r="103" spans="1:16" ht="27" x14ac:dyDescent="0.15">
      <c r="A103" s="4">
        <v>102</v>
      </c>
      <c r="B103" s="4">
        <v>112453</v>
      </c>
      <c r="C103" s="4" t="s">
        <v>16</v>
      </c>
      <c r="D103" s="6" t="s">
        <v>187</v>
      </c>
      <c r="E103" s="5" t="s">
        <v>198</v>
      </c>
      <c r="F103" s="6" t="s">
        <v>189</v>
      </c>
      <c r="G103" s="7"/>
      <c r="H103" s="7" t="s">
        <v>199</v>
      </c>
      <c r="I103" s="4">
        <v>35.872433999999998</v>
      </c>
      <c r="J103" s="4">
        <v>139.51433700000001</v>
      </c>
      <c r="K103" s="4" t="s">
        <v>200</v>
      </c>
      <c r="L103" s="4"/>
      <c r="M103" s="17">
        <v>0.375</v>
      </c>
      <c r="N103" s="17">
        <v>0.60416666666666663</v>
      </c>
      <c r="O103" s="6" t="s">
        <v>462</v>
      </c>
      <c r="P103" s="6"/>
    </row>
    <row r="104" spans="1:16" ht="27" x14ac:dyDescent="0.15">
      <c r="A104" s="4">
        <v>103</v>
      </c>
      <c r="B104" s="4">
        <v>112453</v>
      </c>
      <c r="C104" s="4" t="s">
        <v>16</v>
      </c>
      <c r="D104" s="6" t="s">
        <v>187</v>
      </c>
      <c r="E104" s="5" t="s">
        <v>201</v>
      </c>
      <c r="F104" s="6" t="s">
        <v>189</v>
      </c>
      <c r="G104" s="7"/>
      <c r="H104" s="7" t="s">
        <v>202</v>
      </c>
      <c r="I104" s="4">
        <v>35.883502</v>
      </c>
      <c r="J104" s="4">
        <v>139.520591</v>
      </c>
      <c r="K104" s="4" t="s">
        <v>203</v>
      </c>
      <c r="L104" s="4"/>
      <c r="M104" s="17">
        <v>0.375</v>
      </c>
      <c r="N104" s="17">
        <v>0.60416666666666663</v>
      </c>
      <c r="O104" s="6" t="s">
        <v>462</v>
      </c>
      <c r="P104" s="6"/>
    </row>
    <row r="105" spans="1:16" ht="27" x14ac:dyDescent="0.15">
      <c r="A105" s="4">
        <v>104</v>
      </c>
      <c r="B105" s="4">
        <v>112453</v>
      </c>
      <c r="C105" s="4" t="s">
        <v>16</v>
      </c>
      <c r="D105" s="6" t="s">
        <v>187</v>
      </c>
      <c r="E105" s="5" t="s">
        <v>204</v>
      </c>
      <c r="F105" s="6" t="s">
        <v>579</v>
      </c>
      <c r="G105" s="7"/>
      <c r="H105" s="7" t="s">
        <v>205</v>
      </c>
      <c r="I105" s="4">
        <v>35.866107999999997</v>
      </c>
      <c r="J105" s="4">
        <v>139.51088999999999</v>
      </c>
      <c r="K105" s="4" t="s">
        <v>206</v>
      </c>
      <c r="L105" s="4"/>
      <c r="M105" s="17">
        <v>0.375</v>
      </c>
      <c r="N105" s="17">
        <v>0.625</v>
      </c>
      <c r="O105" s="6" t="s">
        <v>462</v>
      </c>
      <c r="P105" s="6"/>
    </row>
    <row r="106" spans="1:16" ht="27" x14ac:dyDescent="0.15">
      <c r="A106" s="4">
        <v>105</v>
      </c>
      <c r="B106" s="4">
        <v>112453</v>
      </c>
      <c r="C106" s="4" t="s">
        <v>16</v>
      </c>
      <c r="D106" s="6" t="s">
        <v>366</v>
      </c>
      <c r="E106" s="4" t="s">
        <v>393</v>
      </c>
      <c r="F106" s="6" t="s">
        <v>368</v>
      </c>
      <c r="G106" s="7"/>
      <c r="H106" s="7" t="s">
        <v>207</v>
      </c>
      <c r="I106" s="4">
        <v>35.887008999999999</v>
      </c>
      <c r="J106" s="4">
        <v>139.51560900000001</v>
      </c>
      <c r="K106" s="4" t="s">
        <v>208</v>
      </c>
      <c r="L106" s="4"/>
      <c r="M106" s="17">
        <v>0.29166666666666669</v>
      </c>
      <c r="N106" s="17">
        <v>0.79166666666666663</v>
      </c>
      <c r="O106" s="6" t="s">
        <v>462</v>
      </c>
      <c r="P106" s="6"/>
    </row>
    <row r="107" spans="1:16" ht="27" x14ac:dyDescent="0.15">
      <c r="A107" s="4">
        <v>106</v>
      </c>
      <c r="B107" s="4">
        <v>112453</v>
      </c>
      <c r="C107" s="4" t="s">
        <v>16</v>
      </c>
      <c r="D107" s="6" t="s">
        <v>187</v>
      </c>
      <c r="E107" s="5" t="s">
        <v>209</v>
      </c>
      <c r="F107" s="6" t="s">
        <v>189</v>
      </c>
      <c r="G107" s="7"/>
      <c r="H107" s="7" t="s">
        <v>210</v>
      </c>
      <c r="I107" s="4">
        <v>35.879460999999999</v>
      </c>
      <c r="J107" s="4">
        <v>139.52743799999999</v>
      </c>
      <c r="K107" s="4" t="s">
        <v>211</v>
      </c>
      <c r="L107" s="4"/>
      <c r="M107" s="17">
        <v>0.35416666666666669</v>
      </c>
      <c r="N107" s="17">
        <v>0.59722222222222221</v>
      </c>
      <c r="O107" s="6" t="s">
        <v>462</v>
      </c>
      <c r="P107" s="6"/>
    </row>
    <row r="108" spans="1:16" ht="27" x14ac:dyDescent="0.15">
      <c r="A108" s="4">
        <v>107</v>
      </c>
      <c r="B108" s="4">
        <v>112453</v>
      </c>
      <c r="C108" s="4" t="s">
        <v>16</v>
      </c>
      <c r="D108" s="4" t="s">
        <v>212</v>
      </c>
      <c r="E108" s="4" t="s">
        <v>213</v>
      </c>
      <c r="F108" s="6" t="s">
        <v>520</v>
      </c>
      <c r="G108" s="7"/>
      <c r="H108" s="7" t="s">
        <v>166</v>
      </c>
      <c r="I108" s="4">
        <v>35.877786999999998</v>
      </c>
      <c r="J108" s="4">
        <v>139.51942399999999</v>
      </c>
      <c r="K108" s="4" t="s">
        <v>214</v>
      </c>
      <c r="L108" s="4" t="s">
        <v>594</v>
      </c>
      <c r="M108" s="9">
        <v>0.375</v>
      </c>
      <c r="N108" s="9">
        <v>0.6875</v>
      </c>
      <c r="O108" s="6" t="s">
        <v>466</v>
      </c>
      <c r="P108" s="6" t="s">
        <v>215</v>
      </c>
    </row>
    <row r="109" spans="1:16" ht="46.5" customHeight="1" x14ac:dyDescent="0.15">
      <c r="A109" s="4">
        <v>108</v>
      </c>
      <c r="B109" s="4">
        <v>112453</v>
      </c>
      <c r="C109" s="4" t="s">
        <v>16</v>
      </c>
      <c r="D109" s="4" t="s">
        <v>212</v>
      </c>
      <c r="E109" s="4" t="s">
        <v>522</v>
      </c>
      <c r="F109" s="6" t="s">
        <v>520</v>
      </c>
      <c r="G109" s="7"/>
      <c r="H109" s="7" t="s">
        <v>609</v>
      </c>
      <c r="I109" s="4">
        <v>35.873328000000001</v>
      </c>
      <c r="J109" s="4">
        <v>139.50896299999999</v>
      </c>
      <c r="K109" s="4" t="s">
        <v>216</v>
      </c>
      <c r="L109" s="4" t="s">
        <v>595</v>
      </c>
      <c r="M109" s="9">
        <v>0.39583333333333331</v>
      </c>
      <c r="N109" s="9">
        <v>0.64583333333333337</v>
      </c>
      <c r="O109" s="6" t="s">
        <v>467</v>
      </c>
      <c r="P109" s="6"/>
    </row>
    <row r="110" spans="1:16" ht="57.75" customHeight="1" x14ac:dyDescent="0.15">
      <c r="A110" s="4">
        <v>109</v>
      </c>
      <c r="B110" s="4">
        <v>112453</v>
      </c>
      <c r="C110" s="4" t="s">
        <v>16</v>
      </c>
      <c r="D110" s="4" t="s">
        <v>212</v>
      </c>
      <c r="E110" s="4" t="s">
        <v>352</v>
      </c>
      <c r="F110" s="6" t="s">
        <v>521</v>
      </c>
      <c r="G110" s="7"/>
      <c r="H110" s="7" t="s">
        <v>353</v>
      </c>
      <c r="I110" s="7">
        <v>35.853769999999997</v>
      </c>
      <c r="J110" s="7">
        <v>139.52295000000001</v>
      </c>
      <c r="K110" s="4" t="s">
        <v>354</v>
      </c>
      <c r="L110" s="4" t="s">
        <v>595</v>
      </c>
      <c r="M110" s="9">
        <v>0.375</v>
      </c>
      <c r="N110" s="9">
        <v>0.6875</v>
      </c>
      <c r="O110" s="6" t="s">
        <v>466</v>
      </c>
      <c r="P110" s="6" t="s">
        <v>215</v>
      </c>
    </row>
    <row r="111" spans="1:16" ht="27" x14ac:dyDescent="0.15">
      <c r="A111" s="4">
        <v>110</v>
      </c>
      <c r="B111" s="4">
        <v>112453</v>
      </c>
      <c r="C111" s="4" t="s">
        <v>16</v>
      </c>
      <c r="D111" s="4" t="s">
        <v>212</v>
      </c>
      <c r="E111" s="4" t="s">
        <v>217</v>
      </c>
      <c r="F111" s="6" t="s">
        <v>523</v>
      </c>
      <c r="G111" s="7"/>
      <c r="H111" s="7" t="s">
        <v>181</v>
      </c>
      <c r="I111" s="4">
        <v>35.851846999999999</v>
      </c>
      <c r="J111" s="4">
        <v>139.51339300000001</v>
      </c>
      <c r="K111" s="4" t="s">
        <v>218</v>
      </c>
      <c r="L111" s="4" t="s">
        <v>596</v>
      </c>
      <c r="M111" s="9">
        <v>0.375</v>
      </c>
      <c r="N111" s="9">
        <v>0.70833333333333337</v>
      </c>
      <c r="O111" s="6" t="s">
        <v>466</v>
      </c>
      <c r="P111" s="6"/>
    </row>
    <row r="112" spans="1:16" ht="27" customHeight="1" x14ac:dyDescent="0.15">
      <c r="A112" s="4">
        <v>111</v>
      </c>
      <c r="B112" s="4">
        <v>112453</v>
      </c>
      <c r="C112" s="4" t="s">
        <v>16</v>
      </c>
      <c r="D112" s="4" t="s">
        <v>212</v>
      </c>
      <c r="E112" s="4" t="s">
        <v>337</v>
      </c>
      <c r="F112" s="6" t="s">
        <v>523</v>
      </c>
      <c r="G112" s="7" t="s">
        <v>355</v>
      </c>
      <c r="H112" s="7" t="s">
        <v>356</v>
      </c>
      <c r="I112" s="4">
        <v>35.857326999999998</v>
      </c>
      <c r="J112" s="4">
        <v>139.499402</v>
      </c>
      <c r="K112" s="4" t="s">
        <v>359</v>
      </c>
      <c r="L112" s="4" t="s">
        <v>597</v>
      </c>
      <c r="M112" s="9">
        <v>0.39583333333333331</v>
      </c>
      <c r="N112" s="9">
        <v>0.6875</v>
      </c>
      <c r="O112" s="6" t="s">
        <v>466</v>
      </c>
      <c r="P112" s="6"/>
    </row>
    <row r="113" spans="1:16" ht="27" customHeight="1" x14ac:dyDescent="0.15">
      <c r="A113" s="4">
        <v>112</v>
      </c>
      <c r="B113" s="4">
        <v>112453</v>
      </c>
      <c r="C113" s="4" t="s">
        <v>16</v>
      </c>
      <c r="D113" s="4" t="s">
        <v>212</v>
      </c>
      <c r="E113" s="4" t="s">
        <v>338</v>
      </c>
      <c r="F113" s="6" t="s">
        <v>523</v>
      </c>
      <c r="G113" s="7" t="s">
        <v>357</v>
      </c>
      <c r="H113" s="7" t="s">
        <v>610</v>
      </c>
      <c r="I113" s="4">
        <v>35.869588</v>
      </c>
      <c r="J113" s="4">
        <v>139.50085000000001</v>
      </c>
      <c r="K113" s="4" t="s">
        <v>358</v>
      </c>
      <c r="L113" s="4" t="s">
        <v>598</v>
      </c>
      <c r="M113" s="9">
        <v>0.33333333333333331</v>
      </c>
      <c r="N113" s="9">
        <v>0.54166666666666663</v>
      </c>
      <c r="O113" s="6" t="s">
        <v>466</v>
      </c>
      <c r="P113" s="6"/>
    </row>
    <row r="114" spans="1:16" ht="27" x14ac:dyDescent="0.15">
      <c r="A114" s="4">
        <v>113</v>
      </c>
      <c r="B114" s="4">
        <v>112453</v>
      </c>
      <c r="C114" s="4" t="s">
        <v>16</v>
      </c>
      <c r="D114" s="4" t="s">
        <v>212</v>
      </c>
      <c r="E114" s="4" t="s">
        <v>219</v>
      </c>
      <c r="F114" s="6" t="s">
        <v>523</v>
      </c>
      <c r="G114" s="7"/>
      <c r="H114" s="7" t="s">
        <v>611</v>
      </c>
      <c r="I114" s="4">
        <v>35.873111000000002</v>
      </c>
      <c r="J114" s="4">
        <v>139.51010400000001</v>
      </c>
      <c r="K114" s="4" t="s">
        <v>220</v>
      </c>
      <c r="L114" s="4" t="s">
        <v>599</v>
      </c>
      <c r="M114" s="9">
        <v>0.375</v>
      </c>
      <c r="N114" s="9">
        <v>0.70833333333333337</v>
      </c>
      <c r="O114" s="6" t="s">
        <v>468</v>
      </c>
      <c r="P114" s="6"/>
    </row>
    <row r="115" spans="1:16" ht="43.5" customHeight="1" x14ac:dyDescent="0.15">
      <c r="A115" s="4">
        <v>114</v>
      </c>
      <c r="B115" s="4">
        <v>112453</v>
      </c>
      <c r="C115" s="4" t="s">
        <v>16</v>
      </c>
      <c r="D115" s="4" t="s">
        <v>212</v>
      </c>
      <c r="E115" s="4" t="s">
        <v>600</v>
      </c>
      <c r="F115" s="6" t="s">
        <v>601</v>
      </c>
      <c r="G115" s="15"/>
      <c r="H115" s="7" t="s">
        <v>45</v>
      </c>
      <c r="I115" s="4">
        <v>35.878255000000003</v>
      </c>
      <c r="J115" s="4">
        <v>139.522019</v>
      </c>
      <c r="K115" s="4" t="s">
        <v>221</v>
      </c>
      <c r="L115" s="4" t="s">
        <v>602</v>
      </c>
      <c r="M115" s="9">
        <v>0.41666666666666669</v>
      </c>
      <c r="N115" s="9">
        <v>0.75</v>
      </c>
      <c r="O115" s="6" t="s">
        <v>612</v>
      </c>
      <c r="P115" s="6"/>
    </row>
    <row r="116" spans="1:16" ht="43.5" customHeight="1" x14ac:dyDescent="0.15">
      <c r="A116" s="4">
        <v>115</v>
      </c>
      <c r="B116" s="4">
        <v>112453</v>
      </c>
      <c r="C116" s="4" t="s">
        <v>16</v>
      </c>
      <c r="D116" s="4" t="s">
        <v>212</v>
      </c>
      <c r="E116" s="4" t="s">
        <v>222</v>
      </c>
      <c r="F116" s="6" t="s">
        <v>601</v>
      </c>
      <c r="G116" s="7"/>
      <c r="H116" s="7" t="s">
        <v>348</v>
      </c>
      <c r="I116" s="4">
        <v>35.858373999999998</v>
      </c>
      <c r="J116" s="4">
        <v>139.508365</v>
      </c>
      <c r="K116" s="4" t="s">
        <v>223</v>
      </c>
      <c r="L116" s="4" t="s">
        <v>603</v>
      </c>
      <c r="M116" s="9">
        <v>0.41666666666666669</v>
      </c>
      <c r="N116" s="9">
        <v>0.75</v>
      </c>
      <c r="O116" s="6" t="s">
        <v>613</v>
      </c>
      <c r="P116" s="6"/>
    </row>
    <row r="117" spans="1:16" ht="27" customHeight="1" x14ac:dyDescent="0.15">
      <c r="A117" s="4">
        <v>116</v>
      </c>
      <c r="B117" s="4">
        <v>112453</v>
      </c>
      <c r="C117" s="4" t="s">
        <v>16</v>
      </c>
      <c r="D117" s="4" t="s">
        <v>212</v>
      </c>
      <c r="E117" s="4" t="s">
        <v>339</v>
      </c>
      <c r="F117" s="6" t="s">
        <v>524</v>
      </c>
      <c r="G117" s="7"/>
      <c r="H117" s="6" t="s">
        <v>255</v>
      </c>
      <c r="I117" s="4">
        <v>35.864483999999997</v>
      </c>
      <c r="J117" s="4">
        <v>139.504918</v>
      </c>
      <c r="K117" s="4" t="s">
        <v>518</v>
      </c>
      <c r="L117" s="4" t="s">
        <v>604</v>
      </c>
      <c r="M117" s="17">
        <v>0.375</v>
      </c>
      <c r="N117" s="17">
        <v>0.5</v>
      </c>
      <c r="O117" s="6" t="s">
        <v>605</v>
      </c>
      <c r="P117" s="6" t="s">
        <v>606</v>
      </c>
    </row>
    <row r="118" spans="1:16" ht="27" customHeight="1" x14ac:dyDescent="0.15">
      <c r="A118" s="4">
        <v>117</v>
      </c>
      <c r="B118" s="4">
        <v>112453</v>
      </c>
      <c r="C118" s="4" t="s">
        <v>16</v>
      </c>
      <c r="D118" s="4" t="s">
        <v>212</v>
      </c>
      <c r="E118" s="4" t="s">
        <v>340</v>
      </c>
      <c r="F118" s="6" t="s">
        <v>524</v>
      </c>
      <c r="G118" s="7"/>
      <c r="H118" s="6" t="s">
        <v>258</v>
      </c>
      <c r="I118" s="4">
        <v>35.851108000000004</v>
      </c>
      <c r="J118" s="4">
        <v>139.520803</v>
      </c>
      <c r="K118" s="4" t="s">
        <v>518</v>
      </c>
      <c r="L118" s="4" t="s">
        <v>604</v>
      </c>
      <c r="M118" s="17">
        <v>0.375</v>
      </c>
      <c r="N118" s="17">
        <v>0.5</v>
      </c>
      <c r="O118" s="6" t="s">
        <v>469</v>
      </c>
      <c r="P118" s="6" t="s">
        <v>606</v>
      </c>
    </row>
    <row r="119" spans="1:16" ht="27" customHeight="1" x14ac:dyDescent="0.15">
      <c r="A119" s="4">
        <v>118</v>
      </c>
      <c r="B119" s="4">
        <v>112453</v>
      </c>
      <c r="C119" s="4" t="s">
        <v>16</v>
      </c>
      <c r="D119" s="4" t="s">
        <v>212</v>
      </c>
      <c r="E119" s="4" t="s">
        <v>341</v>
      </c>
      <c r="F119" s="6" t="s">
        <v>524</v>
      </c>
      <c r="G119" s="7"/>
      <c r="H119" s="6" t="s">
        <v>230</v>
      </c>
      <c r="I119" s="4">
        <v>35.867629000000001</v>
      </c>
      <c r="J119" s="4">
        <v>139.523034</v>
      </c>
      <c r="K119" s="4" t="s">
        <v>519</v>
      </c>
      <c r="L119" s="4" t="s">
        <v>607</v>
      </c>
      <c r="M119" s="17">
        <v>0.375</v>
      </c>
      <c r="N119" s="17">
        <v>0.5</v>
      </c>
      <c r="O119" s="6" t="s">
        <v>469</v>
      </c>
      <c r="P119" s="6" t="s">
        <v>606</v>
      </c>
    </row>
    <row r="120" spans="1:16" ht="30.75" customHeight="1" x14ac:dyDescent="0.15">
      <c r="A120" s="4">
        <v>119</v>
      </c>
      <c r="B120" s="4">
        <v>112453</v>
      </c>
      <c r="C120" s="4" t="s">
        <v>498</v>
      </c>
      <c r="D120" s="4" t="s">
        <v>590</v>
      </c>
      <c r="E120" s="4" t="s">
        <v>591</v>
      </c>
      <c r="F120" s="6" t="s">
        <v>523</v>
      </c>
      <c r="G120" s="7"/>
      <c r="H120" s="7" t="s">
        <v>576</v>
      </c>
      <c r="I120" s="4">
        <v>35.865392999999997</v>
      </c>
      <c r="J120" s="4">
        <v>139.524134</v>
      </c>
      <c r="K120" s="4" t="s">
        <v>572</v>
      </c>
      <c r="L120" s="4" t="s">
        <v>592</v>
      </c>
      <c r="M120" s="9">
        <v>0.375</v>
      </c>
      <c r="N120" s="9">
        <v>0.66666666666666663</v>
      </c>
      <c r="O120" s="6" t="s">
        <v>593</v>
      </c>
      <c r="P120" s="6"/>
    </row>
    <row r="121" spans="1:16" ht="52.5" customHeight="1" x14ac:dyDescent="0.15">
      <c r="A121" s="4">
        <v>120</v>
      </c>
      <c r="B121" s="4">
        <v>112453</v>
      </c>
      <c r="C121" s="4" t="s">
        <v>16</v>
      </c>
      <c r="D121" s="7" t="s">
        <v>513</v>
      </c>
      <c r="E121" s="5" t="s">
        <v>514</v>
      </c>
      <c r="F121" s="6" t="s">
        <v>515</v>
      </c>
      <c r="G121" s="7"/>
      <c r="H121" s="6" t="s">
        <v>45</v>
      </c>
      <c r="I121" s="4">
        <v>35.878255000000003</v>
      </c>
      <c r="J121" s="4">
        <v>139.522019</v>
      </c>
      <c r="K121" s="4" t="s">
        <v>516</v>
      </c>
      <c r="L121" s="4"/>
      <c r="M121" s="9">
        <v>0.375</v>
      </c>
      <c r="N121" s="9">
        <v>0.70833333333333337</v>
      </c>
      <c r="O121" s="6" t="s">
        <v>517</v>
      </c>
      <c r="P121" s="6"/>
    </row>
    <row r="122" spans="1:16" ht="67.5" x14ac:dyDescent="0.15">
      <c r="A122" s="4">
        <v>121</v>
      </c>
      <c r="B122" s="4">
        <v>112453</v>
      </c>
      <c r="C122" s="4" t="s">
        <v>16</v>
      </c>
      <c r="D122" s="4" t="s">
        <v>508</v>
      </c>
      <c r="E122" s="5" t="s">
        <v>225</v>
      </c>
      <c r="F122" s="6" t="s">
        <v>510</v>
      </c>
      <c r="G122" s="7"/>
      <c r="H122" s="7" t="s">
        <v>525</v>
      </c>
      <c r="I122" s="18">
        <v>35.874713999999997</v>
      </c>
      <c r="J122" s="18">
        <v>139.5284</v>
      </c>
      <c r="K122" s="4" t="s">
        <v>226</v>
      </c>
      <c r="L122" s="4"/>
      <c r="M122" s="19" t="s">
        <v>608</v>
      </c>
      <c r="N122" s="9">
        <v>0.79166666666666663</v>
      </c>
      <c r="O122" s="6" t="s">
        <v>614</v>
      </c>
      <c r="P122" s="6"/>
    </row>
    <row r="123" spans="1:16" ht="67.5" x14ac:dyDescent="0.15">
      <c r="A123" s="4">
        <v>122</v>
      </c>
      <c r="B123" s="4">
        <v>112453</v>
      </c>
      <c r="C123" s="4" t="s">
        <v>16</v>
      </c>
      <c r="D123" s="4" t="s">
        <v>224</v>
      </c>
      <c r="E123" s="5" t="s">
        <v>227</v>
      </c>
      <c r="F123" s="6" t="s">
        <v>510</v>
      </c>
      <c r="G123" s="7"/>
      <c r="H123" s="7" t="s">
        <v>525</v>
      </c>
      <c r="I123" s="18">
        <v>35.874713999999997</v>
      </c>
      <c r="J123" s="18">
        <v>139.5284</v>
      </c>
      <c r="K123" s="4" t="s">
        <v>226</v>
      </c>
      <c r="L123" s="4"/>
      <c r="M123" s="19" t="s">
        <v>608</v>
      </c>
      <c r="N123" s="9">
        <v>0.79166666666666663</v>
      </c>
      <c r="O123" s="6" t="s">
        <v>615</v>
      </c>
      <c r="P123" s="6"/>
    </row>
    <row r="124" spans="1:16" ht="67.5" x14ac:dyDescent="0.15">
      <c r="A124" s="4">
        <v>123</v>
      </c>
      <c r="B124" s="4">
        <v>112453</v>
      </c>
      <c r="C124" s="4" t="s">
        <v>16</v>
      </c>
      <c r="D124" s="4" t="s">
        <v>224</v>
      </c>
      <c r="E124" s="5" t="s">
        <v>342</v>
      </c>
      <c r="F124" s="6" t="s">
        <v>510</v>
      </c>
      <c r="G124" s="7"/>
      <c r="H124" s="7" t="s">
        <v>525</v>
      </c>
      <c r="I124" s="18">
        <v>35.874713999999997</v>
      </c>
      <c r="J124" s="18">
        <v>139.5284</v>
      </c>
      <c r="K124" s="4" t="s">
        <v>226</v>
      </c>
      <c r="L124" s="4"/>
      <c r="M124" s="19" t="s">
        <v>608</v>
      </c>
      <c r="N124" s="9">
        <v>0.79166666666666663</v>
      </c>
      <c r="O124" s="6" t="s">
        <v>616</v>
      </c>
      <c r="P124" s="6"/>
    </row>
    <row r="125" spans="1:16" ht="67.5" x14ac:dyDescent="0.15">
      <c r="A125" s="4">
        <v>124</v>
      </c>
      <c r="B125" s="4">
        <v>112453</v>
      </c>
      <c r="C125" s="4" t="s">
        <v>16</v>
      </c>
      <c r="D125" s="4" t="s">
        <v>224</v>
      </c>
      <c r="E125" s="5" t="s">
        <v>229</v>
      </c>
      <c r="F125" s="6" t="s">
        <v>510</v>
      </c>
      <c r="G125" s="7"/>
      <c r="H125" s="7" t="s">
        <v>230</v>
      </c>
      <c r="I125" s="4">
        <v>35.867629000000001</v>
      </c>
      <c r="J125" s="4">
        <v>139.523034</v>
      </c>
      <c r="K125" s="4" t="s">
        <v>231</v>
      </c>
      <c r="L125" s="4"/>
      <c r="M125" s="19" t="s">
        <v>608</v>
      </c>
      <c r="N125" s="9">
        <v>0.79166666666666663</v>
      </c>
      <c r="O125" s="6" t="s">
        <v>617</v>
      </c>
      <c r="P125" s="6"/>
    </row>
    <row r="126" spans="1:16" ht="67.5" x14ac:dyDescent="0.15">
      <c r="A126" s="4">
        <v>125</v>
      </c>
      <c r="B126" s="4">
        <v>112453</v>
      </c>
      <c r="C126" s="4" t="s">
        <v>16</v>
      </c>
      <c r="D126" s="4" t="s">
        <v>224</v>
      </c>
      <c r="E126" s="5" t="s">
        <v>343</v>
      </c>
      <c r="F126" s="6" t="s">
        <v>510</v>
      </c>
      <c r="G126" s="7"/>
      <c r="H126" s="7" t="s">
        <v>344</v>
      </c>
      <c r="I126" s="4">
        <v>35.867548999999997</v>
      </c>
      <c r="J126" s="4">
        <v>139.52302399999999</v>
      </c>
      <c r="K126" s="4" t="s">
        <v>228</v>
      </c>
      <c r="L126" s="4"/>
      <c r="M126" s="19" t="s">
        <v>608</v>
      </c>
      <c r="N126" s="9">
        <v>0.79166666666666663</v>
      </c>
      <c r="O126" s="6" t="s">
        <v>618</v>
      </c>
      <c r="P126" s="6"/>
    </row>
    <row r="127" spans="1:16" ht="67.5" x14ac:dyDescent="0.15">
      <c r="A127" s="4">
        <v>126</v>
      </c>
      <c r="B127" s="4">
        <v>112453</v>
      </c>
      <c r="C127" s="4" t="s">
        <v>16</v>
      </c>
      <c r="D127" s="4" t="s">
        <v>224</v>
      </c>
      <c r="E127" s="5" t="s">
        <v>345</v>
      </c>
      <c r="F127" s="6" t="s">
        <v>510</v>
      </c>
      <c r="G127" s="7"/>
      <c r="H127" s="7" t="s">
        <v>346</v>
      </c>
      <c r="I127" s="4">
        <v>35.867548999999997</v>
      </c>
      <c r="J127" s="4">
        <v>139.52302399999999</v>
      </c>
      <c r="K127" s="4" t="s">
        <v>228</v>
      </c>
      <c r="L127" s="4"/>
      <c r="M127" s="19" t="s">
        <v>608</v>
      </c>
      <c r="N127" s="9">
        <v>0.79166666666666663</v>
      </c>
      <c r="O127" s="6" t="s">
        <v>619</v>
      </c>
      <c r="P127" s="6"/>
    </row>
    <row r="128" spans="1:16" ht="67.5" x14ac:dyDescent="0.15">
      <c r="A128" s="4">
        <v>127</v>
      </c>
      <c r="B128" s="4">
        <v>112453</v>
      </c>
      <c r="C128" s="4" t="s">
        <v>16</v>
      </c>
      <c r="D128" s="4" t="s">
        <v>224</v>
      </c>
      <c r="E128" s="5" t="s">
        <v>232</v>
      </c>
      <c r="F128" s="6" t="s">
        <v>510</v>
      </c>
      <c r="G128" s="7"/>
      <c r="H128" s="7" t="s">
        <v>233</v>
      </c>
      <c r="I128" s="4">
        <v>35.878269000000003</v>
      </c>
      <c r="J128" s="4">
        <v>139.52033599999999</v>
      </c>
      <c r="K128" s="4" t="s">
        <v>234</v>
      </c>
      <c r="L128" s="4"/>
      <c r="M128" s="19" t="s">
        <v>608</v>
      </c>
      <c r="N128" s="9">
        <v>0.79166666666666663</v>
      </c>
      <c r="O128" s="6" t="s">
        <v>620</v>
      </c>
      <c r="P128" s="6"/>
    </row>
    <row r="129" spans="1:16" ht="67.5" x14ac:dyDescent="0.15">
      <c r="A129" s="4">
        <v>128</v>
      </c>
      <c r="B129" s="4">
        <v>112453</v>
      </c>
      <c r="C129" s="4" t="s">
        <v>16</v>
      </c>
      <c r="D129" s="4" t="s">
        <v>224</v>
      </c>
      <c r="E129" s="5" t="s">
        <v>235</v>
      </c>
      <c r="F129" s="6" t="s">
        <v>510</v>
      </c>
      <c r="G129" s="7"/>
      <c r="H129" s="7" t="s">
        <v>233</v>
      </c>
      <c r="I129" s="4">
        <v>35.878269000000003</v>
      </c>
      <c r="J129" s="4">
        <v>139.52033599999999</v>
      </c>
      <c r="K129" s="4" t="s">
        <v>234</v>
      </c>
      <c r="L129" s="4"/>
      <c r="M129" s="19" t="s">
        <v>608</v>
      </c>
      <c r="N129" s="9">
        <v>0.79166666666666663</v>
      </c>
      <c r="O129" s="6" t="s">
        <v>621</v>
      </c>
      <c r="P129" s="6"/>
    </row>
    <row r="130" spans="1:16" ht="67.5" x14ac:dyDescent="0.15">
      <c r="A130" s="4">
        <v>129</v>
      </c>
      <c r="B130" s="4">
        <v>112453</v>
      </c>
      <c r="C130" s="4" t="s">
        <v>16</v>
      </c>
      <c r="D130" s="4" t="s">
        <v>224</v>
      </c>
      <c r="E130" s="5" t="s">
        <v>441</v>
      </c>
      <c r="F130" s="6" t="s">
        <v>510</v>
      </c>
      <c r="G130" s="7"/>
      <c r="H130" s="7" t="s">
        <v>442</v>
      </c>
      <c r="I130" s="4">
        <v>35.878194000000001</v>
      </c>
      <c r="J130" s="4">
        <v>139.52041500000001</v>
      </c>
      <c r="K130" s="4" t="s">
        <v>443</v>
      </c>
      <c r="L130" s="4"/>
      <c r="M130" s="19" t="s">
        <v>608</v>
      </c>
      <c r="N130" s="9">
        <v>0.79166666666666696</v>
      </c>
      <c r="O130" s="6" t="s">
        <v>622</v>
      </c>
      <c r="P130" s="6"/>
    </row>
    <row r="131" spans="1:16" ht="67.5" x14ac:dyDescent="0.15">
      <c r="A131" s="4">
        <v>130</v>
      </c>
      <c r="B131" s="4">
        <v>112453</v>
      </c>
      <c r="C131" s="4" t="s">
        <v>16</v>
      </c>
      <c r="D131" s="4" t="s">
        <v>224</v>
      </c>
      <c r="E131" s="5" t="s">
        <v>444</v>
      </c>
      <c r="F131" s="6" t="s">
        <v>510</v>
      </c>
      <c r="G131" s="7"/>
      <c r="H131" s="7" t="s">
        <v>442</v>
      </c>
      <c r="I131" s="4">
        <v>35.878194000000001</v>
      </c>
      <c r="J131" s="4">
        <v>139.52041500000001</v>
      </c>
      <c r="K131" s="4" t="s">
        <v>445</v>
      </c>
      <c r="L131" s="4"/>
      <c r="M131" s="19" t="s">
        <v>608</v>
      </c>
      <c r="N131" s="9">
        <v>0.79166666666666696</v>
      </c>
      <c r="O131" s="6" t="s">
        <v>623</v>
      </c>
      <c r="P131" s="6"/>
    </row>
    <row r="132" spans="1:16" ht="67.5" x14ac:dyDescent="0.15">
      <c r="A132" s="4">
        <v>131</v>
      </c>
      <c r="B132" s="4">
        <v>112453</v>
      </c>
      <c r="C132" s="4" t="s">
        <v>16</v>
      </c>
      <c r="D132" s="4" t="s">
        <v>224</v>
      </c>
      <c r="E132" s="5" t="s">
        <v>236</v>
      </c>
      <c r="F132" s="6" t="s">
        <v>510</v>
      </c>
      <c r="G132" s="7"/>
      <c r="H132" s="7" t="s">
        <v>237</v>
      </c>
      <c r="I132" s="4">
        <v>35.872602000000001</v>
      </c>
      <c r="J132" s="4">
        <v>139.50526099999999</v>
      </c>
      <c r="K132" s="4" t="s">
        <v>238</v>
      </c>
      <c r="L132" s="4"/>
      <c r="M132" s="19" t="s">
        <v>608</v>
      </c>
      <c r="N132" s="9">
        <v>0.79166666666666663</v>
      </c>
      <c r="O132" s="6" t="s">
        <v>624</v>
      </c>
      <c r="P132" s="6"/>
    </row>
    <row r="133" spans="1:16" ht="67.5" x14ac:dyDescent="0.15">
      <c r="A133" s="4">
        <v>132</v>
      </c>
      <c r="B133" s="4">
        <v>112453</v>
      </c>
      <c r="C133" s="4" t="s">
        <v>16</v>
      </c>
      <c r="D133" s="4" t="s">
        <v>224</v>
      </c>
      <c r="E133" s="5" t="s">
        <v>239</v>
      </c>
      <c r="F133" s="6" t="s">
        <v>510</v>
      </c>
      <c r="G133" s="7"/>
      <c r="H133" s="7" t="s">
        <v>240</v>
      </c>
      <c r="I133" s="4">
        <v>35.872521999999996</v>
      </c>
      <c r="J133" s="4">
        <v>139.50457399999999</v>
      </c>
      <c r="K133" s="4" t="s">
        <v>241</v>
      </c>
      <c r="L133" s="4"/>
      <c r="M133" s="19" t="s">
        <v>608</v>
      </c>
      <c r="N133" s="9">
        <v>0.79166666666666663</v>
      </c>
      <c r="O133" s="6" t="s">
        <v>625</v>
      </c>
      <c r="P133" s="6"/>
    </row>
    <row r="134" spans="1:16" ht="67.5" x14ac:dyDescent="0.15">
      <c r="A134" s="4">
        <v>133</v>
      </c>
      <c r="B134" s="4">
        <v>112453</v>
      </c>
      <c r="C134" s="4" t="s">
        <v>16</v>
      </c>
      <c r="D134" s="4" t="s">
        <v>224</v>
      </c>
      <c r="E134" s="5" t="s">
        <v>242</v>
      </c>
      <c r="F134" s="6" t="s">
        <v>510</v>
      </c>
      <c r="G134" s="7"/>
      <c r="H134" s="7" t="s">
        <v>243</v>
      </c>
      <c r="I134" s="4">
        <v>35.887945000000002</v>
      </c>
      <c r="J134" s="4">
        <v>139.514884</v>
      </c>
      <c r="K134" s="4" t="s">
        <v>244</v>
      </c>
      <c r="L134" s="4"/>
      <c r="M134" s="19" t="s">
        <v>608</v>
      </c>
      <c r="N134" s="9">
        <v>0.79166666666666663</v>
      </c>
      <c r="O134" s="6" t="s">
        <v>626</v>
      </c>
      <c r="P134" s="6"/>
    </row>
    <row r="135" spans="1:16" ht="67.5" x14ac:dyDescent="0.15">
      <c r="A135" s="4">
        <v>134</v>
      </c>
      <c r="B135" s="4">
        <v>112453</v>
      </c>
      <c r="C135" s="4" t="s">
        <v>16</v>
      </c>
      <c r="D135" s="4" t="s">
        <v>224</v>
      </c>
      <c r="E135" s="5" t="s">
        <v>245</v>
      </c>
      <c r="F135" s="6" t="s">
        <v>510</v>
      </c>
      <c r="G135" s="7"/>
      <c r="H135" s="7" t="s">
        <v>246</v>
      </c>
      <c r="I135" s="4">
        <v>35.870131999999998</v>
      </c>
      <c r="J135" s="4">
        <v>139.540145</v>
      </c>
      <c r="K135" s="4" t="s">
        <v>247</v>
      </c>
      <c r="L135" s="4"/>
      <c r="M135" s="19" t="s">
        <v>608</v>
      </c>
      <c r="N135" s="9">
        <v>0.79166666666666663</v>
      </c>
      <c r="O135" s="6" t="s">
        <v>627</v>
      </c>
      <c r="P135" s="6"/>
    </row>
    <row r="136" spans="1:16" ht="67.5" x14ac:dyDescent="0.15">
      <c r="A136" s="4">
        <v>135</v>
      </c>
      <c r="B136" s="4">
        <v>112453</v>
      </c>
      <c r="C136" s="4" t="s">
        <v>16</v>
      </c>
      <c r="D136" s="4" t="s">
        <v>224</v>
      </c>
      <c r="E136" s="5" t="s">
        <v>248</v>
      </c>
      <c r="F136" s="6" t="s">
        <v>510</v>
      </c>
      <c r="G136" s="7"/>
      <c r="H136" s="7" t="s">
        <v>249</v>
      </c>
      <c r="I136" s="4">
        <v>35.854129999999998</v>
      </c>
      <c r="J136" s="4">
        <v>139.51491799999999</v>
      </c>
      <c r="K136" s="4" t="s">
        <v>250</v>
      </c>
      <c r="L136" s="4"/>
      <c r="M136" s="19" t="s">
        <v>608</v>
      </c>
      <c r="N136" s="9">
        <v>0.79166666666666663</v>
      </c>
      <c r="O136" s="6" t="s">
        <v>614</v>
      </c>
      <c r="P136" s="6"/>
    </row>
    <row r="137" spans="1:16" ht="67.5" x14ac:dyDescent="0.15">
      <c r="A137" s="4">
        <v>136</v>
      </c>
      <c r="B137" s="4">
        <v>112453</v>
      </c>
      <c r="C137" s="4" t="s">
        <v>498</v>
      </c>
      <c r="D137" s="4" t="s">
        <v>508</v>
      </c>
      <c r="E137" s="5" t="s">
        <v>509</v>
      </c>
      <c r="F137" s="6" t="s">
        <v>510</v>
      </c>
      <c r="G137" s="7"/>
      <c r="H137" s="7" t="s">
        <v>511</v>
      </c>
      <c r="I137" s="4">
        <v>35.854129999999998</v>
      </c>
      <c r="J137" s="4">
        <v>139.51491799999999</v>
      </c>
      <c r="K137" s="4" t="s">
        <v>250</v>
      </c>
      <c r="L137" s="4"/>
      <c r="M137" s="19" t="s">
        <v>608</v>
      </c>
      <c r="N137" s="9">
        <v>0.79166666666666663</v>
      </c>
      <c r="O137" s="6" t="s">
        <v>615</v>
      </c>
      <c r="P137" s="6"/>
    </row>
    <row r="138" spans="1:16" ht="67.5" x14ac:dyDescent="0.15">
      <c r="A138" s="4">
        <v>137</v>
      </c>
      <c r="B138" s="4">
        <v>112453</v>
      </c>
      <c r="C138" s="4" t="s">
        <v>498</v>
      </c>
      <c r="D138" s="4" t="s">
        <v>508</v>
      </c>
      <c r="E138" s="5" t="s">
        <v>512</v>
      </c>
      <c r="F138" s="6" t="s">
        <v>510</v>
      </c>
      <c r="G138" s="7"/>
      <c r="H138" s="7" t="s">
        <v>511</v>
      </c>
      <c r="I138" s="4">
        <v>35.854129999999998</v>
      </c>
      <c r="J138" s="4">
        <v>139.51491799999999</v>
      </c>
      <c r="K138" s="4" t="s">
        <v>250</v>
      </c>
      <c r="L138" s="4"/>
      <c r="M138" s="19" t="s">
        <v>608</v>
      </c>
      <c r="N138" s="9">
        <v>0.79166666666666663</v>
      </c>
      <c r="O138" s="6" t="s">
        <v>616</v>
      </c>
      <c r="P138" s="6"/>
    </row>
    <row r="139" spans="1:16" ht="67.5" x14ac:dyDescent="0.15">
      <c r="A139" s="4">
        <v>138</v>
      </c>
      <c r="B139" s="4">
        <v>112453</v>
      </c>
      <c r="C139" s="4" t="s">
        <v>16</v>
      </c>
      <c r="D139" s="4" t="s">
        <v>224</v>
      </c>
      <c r="E139" s="5" t="s">
        <v>251</v>
      </c>
      <c r="F139" s="6" t="s">
        <v>510</v>
      </c>
      <c r="G139" s="7"/>
      <c r="H139" s="7" t="s">
        <v>252</v>
      </c>
      <c r="I139" s="4">
        <v>35.858555000000003</v>
      </c>
      <c r="J139" s="4">
        <v>139.50495000000001</v>
      </c>
      <c r="K139" s="4" t="s">
        <v>253</v>
      </c>
      <c r="L139" s="4"/>
      <c r="M139" s="19" t="s">
        <v>608</v>
      </c>
      <c r="N139" s="9">
        <v>0.79166666666666663</v>
      </c>
      <c r="O139" s="6" t="s">
        <v>617</v>
      </c>
      <c r="P139" s="6"/>
    </row>
    <row r="140" spans="1:16" ht="67.5" x14ac:dyDescent="0.15">
      <c r="A140" s="4">
        <v>139</v>
      </c>
      <c r="B140" s="4">
        <v>112453</v>
      </c>
      <c r="C140" s="4" t="s">
        <v>16</v>
      </c>
      <c r="D140" s="4" t="s">
        <v>224</v>
      </c>
      <c r="E140" s="5" t="s">
        <v>254</v>
      </c>
      <c r="F140" s="6" t="s">
        <v>510</v>
      </c>
      <c r="G140" s="7"/>
      <c r="H140" s="7" t="s">
        <v>255</v>
      </c>
      <c r="I140" s="4">
        <v>35.864483999999997</v>
      </c>
      <c r="J140" s="4">
        <v>139.504918</v>
      </c>
      <c r="K140" s="4" t="s">
        <v>256</v>
      </c>
      <c r="L140" s="4"/>
      <c r="M140" s="19" t="s">
        <v>608</v>
      </c>
      <c r="N140" s="9">
        <v>0.79166666666666663</v>
      </c>
      <c r="O140" s="6" t="s">
        <v>618</v>
      </c>
      <c r="P140" s="6"/>
    </row>
    <row r="141" spans="1:16" ht="67.5" x14ac:dyDescent="0.15">
      <c r="A141" s="4">
        <v>140</v>
      </c>
      <c r="B141" s="4">
        <v>112453</v>
      </c>
      <c r="C141" s="4" t="s">
        <v>16</v>
      </c>
      <c r="D141" s="4" t="s">
        <v>224</v>
      </c>
      <c r="E141" s="5" t="s">
        <v>257</v>
      </c>
      <c r="F141" s="6" t="s">
        <v>510</v>
      </c>
      <c r="G141" s="7"/>
      <c r="H141" s="7" t="s">
        <v>258</v>
      </c>
      <c r="I141" s="4">
        <v>35.851108000000004</v>
      </c>
      <c r="J141" s="4">
        <v>139.520803</v>
      </c>
      <c r="K141" s="4" t="s">
        <v>259</v>
      </c>
      <c r="L141" s="4"/>
      <c r="M141" s="19" t="s">
        <v>608</v>
      </c>
      <c r="N141" s="9">
        <v>0.79166666666666663</v>
      </c>
      <c r="O141" s="6" t="s">
        <v>619</v>
      </c>
      <c r="P141" s="6"/>
    </row>
    <row r="142" spans="1:16" ht="67.5" x14ac:dyDescent="0.15">
      <c r="A142" s="4">
        <v>141</v>
      </c>
      <c r="B142" s="4">
        <v>112453</v>
      </c>
      <c r="C142" s="4" t="s">
        <v>16</v>
      </c>
      <c r="D142" s="4" t="s">
        <v>224</v>
      </c>
      <c r="E142" s="5" t="s">
        <v>260</v>
      </c>
      <c r="F142" s="6" t="s">
        <v>510</v>
      </c>
      <c r="G142" s="7"/>
      <c r="H142" s="7" t="s">
        <v>258</v>
      </c>
      <c r="I142" s="4">
        <v>35.851108000000004</v>
      </c>
      <c r="J142" s="4">
        <v>139.520803</v>
      </c>
      <c r="K142" s="4" t="s">
        <v>259</v>
      </c>
      <c r="L142" s="4"/>
      <c r="M142" s="19" t="s">
        <v>608</v>
      </c>
      <c r="N142" s="9">
        <v>0.79166666666666663</v>
      </c>
      <c r="O142" s="6" t="s">
        <v>620</v>
      </c>
      <c r="P142" s="6"/>
    </row>
    <row r="143" spans="1:16" ht="67.5" x14ac:dyDescent="0.15">
      <c r="A143" s="4">
        <v>142</v>
      </c>
      <c r="B143" s="4">
        <v>112453</v>
      </c>
      <c r="C143" s="4" t="s">
        <v>16</v>
      </c>
      <c r="D143" s="4" t="s">
        <v>224</v>
      </c>
      <c r="E143" s="5" t="s">
        <v>261</v>
      </c>
      <c r="F143" s="6" t="s">
        <v>510</v>
      </c>
      <c r="G143" s="7"/>
      <c r="H143" s="7" t="s">
        <v>258</v>
      </c>
      <c r="I143" s="4">
        <v>35.851108000000004</v>
      </c>
      <c r="J143" s="4">
        <v>139.520803</v>
      </c>
      <c r="K143" s="4" t="s">
        <v>259</v>
      </c>
      <c r="L143" s="4"/>
      <c r="M143" s="19" t="s">
        <v>608</v>
      </c>
      <c r="N143" s="9">
        <v>0.79166666666666663</v>
      </c>
      <c r="O143" s="6" t="s">
        <v>621</v>
      </c>
      <c r="P143" s="6"/>
    </row>
    <row r="144" spans="1:16" ht="67.5" x14ac:dyDescent="0.15">
      <c r="A144" s="4">
        <v>143</v>
      </c>
      <c r="B144" s="4">
        <v>112453</v>
      </c>
      <c r="C144" s="4" t="s">
        <v>16</v>
      </c>
      <c r="D144" s="4" t="s">
        <v>224</v>
      </c>
      <c r="E144" s="5" t="s">
        <v>262</v>
      </c>
      <c r="F144" s="6" t="s">
        <v>510</v>
      </c>
      <c r="G144" s="7"/>
      <c r="H144" s="7" t="s">
        <v>263</v>
      </c>
      <c r="I144" s="4">
        <v>35.850907999999997</v>
      </c>
      <c r="J144" s="4">
        <v>139.49926400000001</v>
      </c>
      <c r="K144" s="4" t="s">
        <v>264</v>
      </c>
      <c r="L144" s="4"/>
      <c r="M144" s="19" t="s">
        <v>608</v>
      </c>
      <c r="N144" s="9">
        <v>0.79166666666666663</v>
      </c>
      <c r="O144" s="6" t="s">
        <v>622</v>
      </c>
      <c r="P144" s="6"/>
    </row>
    <row r="145" spans="1:16" ht="67.5" x14ac:dyDescent="0.15">
      <c r="A145" s="4">
        <v>144</v>
      </c>
      <c r="B145" s="4">
        <v>112453</v>
      </c>
      <c r="C145" s="4" t="s">
        <v>16</v>
      </c>
      <c r="D145" s="4" t="s">
        <v>224</v>
      </c>
      <c r="E145" s="5" t="s">
        <v>265</v>
      </c>
      <c r="F145" s="6" t="s">
        <v>510</v>
      </c>
      <c r="G145" s="7"/>
      <c r="H145" s="7" t="s">
        <v>266</v>
      </c>
      <c r="I145" s="4">
        <v>35.863292999999999</v>
      </c>
      <c r="J145" s="4">
        <v>139.51678200000001</v>
      </c>
      <c r="K145" s="4" t="s">
        <v>267</v>
      </c>
      <c r="L145" s="4"/>
      <c r="M145" s="19" t="s">
        <v>608</v>
      </c>
      <c r="N145" s="9">
        <v>0.79166666666666663</v>
      </c>
      <c r="O145" s="6" t="s">
        <v>623</v>
      </c>
      <c r="P145" s="6"/>
    </row>
    <row r="146" spans="1:16" ht="67.5" x14ac:dyDescent="0.15">
      <c r="A146" s="4">
        <v>145</v>
      </c>
      <c r="B146" s="4">
        <v>112454</v>
      </c>
      <c r="C146" s="4" t="s">
        <v>16</v>
      </c>
      <c r="D146" s="4" t="s">
        <v>224</v>
      </c>
      <c r="E146" s="5" t="s">
        <v>446</v>
      </c>
      <c r="F146" s="6" t="s">
        <v>510</v>
      </c>
      <c r="G146" s="7"/>
      <c r="H146" s="7" t="s">
        <v>266</v>
      </c>
      <c r="I146" s="4">
        <v>35.863292999999999</v>
      </c>
      <c r="J146" s="4">
        <v>139.51678200000001</v>
      </c>
      <c r="K146" s="4" t="s">
        <v>267</v>
      </c>
      <c r="L146" s="4"/>
      <c r="M146" s="19" t="s">
        <v>608</v>
      </c>
      <c r="N146" s="9">
        <v>0.79166666666666696</v>
      </c>
      <c r="O146" s="6" t="s">
        <v>624</v>
      </c>
      <c r="P146" s="6"/>
    </row>
    <row r="147" spans="1:16" ht="67.5" x14ac:dyDescent="0.15">
      <c r="A147" s="4">
        <v>146</v>
      </c>
      <c r="B147" s="4">
        <v>112455</v>
      </c>
      <c r="C147" s="4" t="s">
        <v>16</v>
      </c>
      <c r="D147" s="4" t="s">
        <v>224</v>
      </c>
      <c r="E147" s="5" t="s">
        <v>447</v>
      </c>
      <c r="F147" s="6" t="s">
        <v>510</v>
      </c>
      <c r="G147" s="7"/>
      <c r="H147" s="7" t="s">
        <v>266</v>
      </c>
      <c r="I147" s="4">
        <v>35.863292999999999</v>
      </c>
      <c r="J147" s="4">
        <v>139.51678200000001</v>
      </c>
      <c r="K147" s="4" t="s">
        <v>267</v>
      </c>
      <c r="L147" s="4"/>
      <c r="M147" s="19" t="s">
        <v>608</v>
      </c>
      <c r="N147" s="9">
        <v>0.79166666666666696</v>
      </c>
      <c r="O147" s="6" t="s">
        <v>625</v>
      </c>
      <c r="P147" s="6"/>
    </row>
    <row r="148" spans="1:16" ht="67.5" x14ac:dyDescent="0.15">
      <c r="A148" s="4">
        <v>147</v>
      </c>
      <c r="B148" s="4">
        <v>112453</v>
      </c>
      <c r="C148" s="4" t="s">
        <v>16</v>
      </c>
      <c r="D148" s="4" t="s">
        <v>224</v>
      </c>
      <c r="E148" s="5" t="s">
        <v>268</v>
      </c>
      <c r="F148" s="6" t="s">
        <v>510</v>
      </c>
      <c r="G148" s="7"/>
      <c r="H148" s="7" t="s">
        <v>269</v>
      </c>
      <c r="I148" s="4">
        <v>35.857762999999998</v>
      </c>
      <c r="J148" s="4">
        <v>139.490622</v>
      </c>
      <c r="K148" s="4" t="s">
        <v>270</v>
      </c>
      <c r="L148" s="4"/>
      <c r="M148" s="19" t="s">
        <v>608</v>
      </c>
      <c r="N148" s="9">
        <v>0.79166666666666663</v>
      </c>
      <c r="O148" s="6" t="s">
        <v>626</v>
      </c>
      <c r="P148" s="6"/>
    </row>
    <row r="149" spans="1:16" ht="67.5" x14ac:dyDescent="0.15">
      <c r="A149" s="4">
        <v>148</v>
      </c>
      <c r="B149" s="4">
        <v>112453</v>
      </c>
      <c r="C149" s="4" t="s">
        <v>16</v>
      </c>
      <c r="D149" s="4" t="s">
        <v>224</v>
      </c>
      <c r="E149" s="5" t="s">
        <v>347</v>
      </c>
      <c r="F149" s="6" t="s">
        <v>510</v>
      </c>
      <c r="G149" s="7"/>
      <c r="H149" s="7" t="s">
        <v>269</v>
      </c>
      <c r="I149" s="4">
        <v>35.857762999999998</v>
      </c>
      <c r="J149" s="4">
        <v>139.490622</v>
      </c>
      <c r="K149" s="4" t="s">
        <v>448</v>
      </c>
      <c r="L149" s="4"/>
      <c r="M149" s="19" t="s">
        <v>608</v>
      </c>
      <c r="N149" s="9">
        <v>0.79166666666666663</v>
      </c>
      <c r="O149" s="6" t="s">
        <v>627</v>
      </c>
      <c r="P149" s="6"/>
    </row>
    <row r="150" spans="1:16" ht="67.5" x14ac:dyDescent="0.15">
      <c r="A150" s="4">
        <v>149</v>
      </c>
      <c r="B150" s="4">
        <v>112453</v>
      </c>
      <c r="C150" s="4" t="s">
        <v>16</v>
      </c>
      <c r="D150" s="4" t="s">
        <v>224</v>
      </c>
      <c r="E150" s="5" t="s">
        <v>271</v>
      </c>
      <c r="F150" s="6" t="s">
        <v>510</v>
      </c>
      <c r="G150" s="7"/>
      <c r="H150" s="7" t="s">
        <v>272</v>
      </c>
      <c r="I150" s="4">
        <v>35.847816999999999</v>
      </c>
      <c r="J150" s="4">
        <v>139.52252100000001</v>
      </c>
      <c r="K150" s="4" t="s">
        <v>273</v>
      </c>
      <c r="L150" s="4"/>
      <c r="M150" s="19" t="s">
        <v>608</v>
      </c>
      <c r="N150" s="9">
        <v>0.79166666666666663</v>
      </c>
      <c r="O150" s="6" t="s">
        <v>628</v>
      </c>
      <c r="P150" s="6"/>
    </row>
    <row r="151" spans="1:16" ht="27" x14ac:dyDescent="0.15">
      <c r="A151" s="4">
        <v>150</v>
      </c>
      <c r="B151" s="4">
        <v>112453</v>
      </c>
      <c r="C151" s="4" t="s">
        <v>16</v>
      </c>
      <c r="D151" s="4" t="s">
        <v>274</v>
      </c>
      <c r="E151" s="5" t="s">
        <v>275</v>
      </c>
      <c r="F151" s="6" t="s">
        <v>276</v>
      </c>
      <c r="G151" s="7" t="s">
        <v>275</v>
      </c>
      <c r="H151" s="7" t="s">
        <v>277</v>
      </c>
      <c r="I151" s="4">
        <v>35.878160000000001</v>
      </c>
      <c r="J151" s="4">
        <v>139.53450000000001</v>
      </c>
      <c r="K151" s="4" t="s">
        <v>278</v>
      </c>
      <c r="L151" s="4"/>
      <c r="M151" s="9">
        <v>0.34375</v>
      </c>
      <c r="N151" s="9">
        <v>0.70833333333333337</v>
      </c>
      <c r="O151" s="6" t="s">
        <v>470</v>
      </c>
      <c r="P151" s="6"/>
    </row>
    <row r="152" spans="1:16" ht="27" x14ac:dyDescent="0.15">
      <c r="A152" s="4">
        <v>151</v>
      </c>
      <c r="B152" s="4">
        <v>112453</v>
      </c>
      <c r="C152" s="4" t="s">
        <v>16</v>
      </c>
      <c r="D152" s="4" t="s">
        <v>274</v>
      </c>
      <c r="E152" s="5" t="s">
        <v>279</v>
      </c>
      <c r="F152" s="6" t="s">
        <v>276</v>
      </c>
      <c r="G152" s="7" t="s">
        <v>279</v>
      </c>
      <c r="H152" s="7" t="s">
        <v>280</v>
      </c>
      <c r="I152" s="4">
        <v>35.8628918</v>
      </c>
      <c r="J152" s="4">
        <v>139.49446850000001</v>
      </c>
      <c r="K152" s="4" t="s">
        <v>281</v>
      </c>
      <c r="L152" s="4"/>
      <c r="M152" s="9">
        <v>0.34375</v>
      </c>
      <c r="N152" s="9">
        <v>0.70833333333333337</v>
      </c>
      <c r="O152" s="6" t="s">
        <v>470</v>
      </c>
      <c r="P152" s="6"/>
    </row>
    <row r="153" spans="1:16" x14ac:dyDescent="0.15">
      <c r="A153" s="4">
        <v>152</v>
      </c>
      <c r="B153" s="4">
        <v>112453</v>
      </c>
      <c r="C153" s="4" t="s">
        <v>16</v>
      </c>
      <c r="D153" s="4" t="s">
        <v>282</v>
      </c>
      <c r="E153" s="5" t="s">
        <v>283</v>
      </c>
      <c r="F153" s="6" t="s">
        <v>412</v>
      </c>
      <c r="G153" s="7"/>
      <c r="H153" s="7" t="s">
        <v>284</v>
      </c>
      <c r="I153" s="4">
        <v>35.85483</v>
      </c>
      <c r="J153" s="4">
        <v>139.514027</v>
      </c>
      <c r="K153" s="4" t="s">
        <v>285</v>
      </c>
      <c r="L153" s="4" t="s">
        <v>413</v>
      </c>
      <c r="M153" s="9" t="s">
        <v>157</v>
      </c>
      <c r="N153" s="9" t="s">
        <v>157</v>
      </c>
      <c r="O153" s="6"/>
      <c r="P153" s="6"/>
    </row>
    <row r="154" spans="1:16" x14ac:dyDescent="0.15">
      <c r="A154" s="4">
        <v>153</v>
      </c>
      <c r="B154" s="4">
        <v>112453</v>
      </c>
      <c r="C154" s="4" t="s">
        <v>16</v>
      </c>
      <c r="D154" s="4" t="s">
        <v>282</v>
      </c>
      <c r="E154" s="5" t="s">
        <v>286</v>
      </c>
      <c r="F154" s="6" t="s">
        <v>412</v>
      </c>
      <c r="G154" s="7"/>
      <c r="H154" s="7" t="s">
        <v>287</v>
      </c>
      <c r="I154" s="4">
        <v>35.874895000000002</v>
      </c>
      <c r="J154" s="4">
        <v>139.527736</v>
      </c>
      <c r="K154" s="4" t="s">
        <v>288</v>
      </c>
      <c r="L154" s="4" t="s">
        <v>414</v>
      </c>
      <c r="M154" s="9" t="s">
        <v>157</v>
      </c>
      <c r="N154" s="9" t="s">
        <v>157</v>
      </c>
      <c r="O154" s="6"/>
      <c r="P154" s="6"/>
    </row>
    <row r="155" spans="1:16" x14ac:dyDescent="0.15">
      <c r="A155" s="4">
        <v>154</v>
      </c>
      <c r="B155" s="4">
        <v>112453</v>
      </c>
      <c r="C155" s="4" t="s">
        <v>16</v>
      </c>
      <c r="D155" s="4" t="s">
        <v>282</v>
      </c>
      <c r="E155" s="5" t="s">
        <v>289</v>
      </c>
      <c r="F155" s="6" t="s">
        <v>412</v>
      </c>
      <c r="G155" s="7"/>
      <c r="H155" s="7" t="s">
        <v>290</v>
      </c>
      <c r="I155" s="4">
        <v>35.868155999999999</v>
      </c>
      <c r="J155" s="4">
        <v>139.52225899999999</v>
      </c>
      <c r="K155" s="4" t="s">
        <v>291</v>
      </c>
      <c r="L155" s="4" t="s">
        <v>415</v>
      </c>
      <c r="M155" s="9" t="s">
        <v>157</v>
      </c>
      <c r="N155" s="9" t="s">
        <v>157</v>
      </c>
      <c r="O155" s="6"/>
      <c r="P155" s="6"/>
    </row>
    <row r="156" spans="1:16" x14ac:dyDescent="0.15">
      <c r="A156" s="4">
        <v>155</v>
      </c>
      <c r="B156" s="4">
        <v>112453</v>
      </c>
      <c r="C156" s="4" t="s">
        <v>16</v>
      </c>
      <c r="D156" s="4" t="s">
        <v>282</v>
      </c>
      <c r="E156" s="5" t="s">
        <v>292</v>
      </c>
      <c r="F156" s="6" t="s">
        <v>412</v>
      </c>
      <c r="G156" s="7"/>
      <c r="H156" s="7" t="s">
        <v>293</v>
      </c>
      <c r="I156" s="4">
        <v>35.878971999999997</v>
      </c>
      <c r="J156" s="4">
        <v>139.52123599999999</v>
      </c>
      <c r="K156" s="4" t="s">
        <v>294</v>
      </c>
      <c r="L156" s="4" t="s">
        <v>416</v>
      </c>
      <c r="M156" s="9" t="s">
        <v>157</v>
      </c>
      <c r="N156" s="9" t="s">
        <v>157</v>
      </c>
      <c r="O156" s="6"/>
      <c r="P156" s="6"/>
    </row>
    <row r="157" spans="1:16" x14ac:dyDescent="0.15">
      <c r="A157" s="4">
        <v>156</v>
      </c>
      <c r="B157" s="4">
        <v>112453</v>
      </c>
      <c r="C157" s="4" t="s">
        <v>16</v>
      </c>
      <c r="D157" s="4" t="s">
        <v>282</v>
      </c>
      <c r="E157" s="5" t="s">
        <v>295</v>
      </c>
      <c r="F157" s="6" t="s">
        <v>412</v>
      </c>
      <c r="G157" s="7"/>
      <c r="H157" s="7" t="s">
        <v>252</v>
      </c>
      <c r="I157" s="4">
        <v>35.864083999999998</v>
      </c>
      <c r="J157" s="4">
        <v>139.50481600000001</v>
      </c>
      <c r="K157" s="4" t="s">
        <v>296</v>
      </c>
      <c r="L157" s="4" t="s">
        <v>417</v>
      </c>
      <c r="M157" s="9" t="s">
        <v>157</v>
      </c>
      <c r="N157" s="9" t="s">
        <v>157</v>
      </c>
      <c r="O157" s="6"/>
      <c r="P157" s="6"/>
    </row>
    <row r="158" spans="1:16" x14ac:dyDescent="0.15">
      <c r="A158" s="4">
        <v>157</v>
      </c>
      <c r="B158" s="4">
        <v>112453</v>
      </c>
      <c r="C158" s="4" t="s">
        <v>16</v>
      </c>
      <c r="D158" s="4" t="s">
        <v>282</v>
      </c>
      <c r="E158" s="5" t="s">
        <v>297</v>
      </c>
      <c r="F158" s="6" t="s">
        <v>412</v>
      </c>
      <c r="G158" s="7"/>
      <c r="H158" s="7" t="s">
        <v>237</v>
      </c>
      <c r="I158" s="4">
        <v>35.871518999999999</v>
      </c>
      <c r="J158" s="4">
        <v>139.50535199999999</v>
      </c>
      <c r="K158" s="4" t="s">
        <v>298</v>
      </c>
      <c r="L158" s="4" t="s">
        <v>418</v>
      </c>
      <c r="M158" s="9" t="s">
        <v>157</v>
      </c>
      <c r="N158" s="9" t="s">
        <v>157</v>
      </c>
      <c r="O158" s="6"/>
      <c r="P158" s="6"/>
    </row>
    <row r="159" spans="1:16" x14ac:dyDescent="0.15">
      <c r="A159" s="4">
        <v>158</v>
      </c>
      <c r="B159" s="4">
        <v>112453</v>
      </c>
      <c r="C159" s="4" t="s">
        <v>16</v>
      </c>
      <c r="D159" s="4" t="s">
        <v>282</v>
      </c>
      <c r="E159" s="5" t="s">
        <v>299</v>
      </c>
      <c r="F159" s="6" t="s">
        <v>412</v>
      </c>
      <c r="G159" s="7"/>
      <c r="H159" s="7" t="s">
        <v>300</v>
      </c>
      <c r="I159" s="4">
        <v>35.851908999999999</v>
      </c>
      <c r="J159" s="4">
        <v>139.521468</v>
      </c>
      <c r="K159" s="4" t="s">
        <v>301</v>
      </c>
      <c r="L159" s="4" t="s">
        <v>419</v>
      </c>
      <c r="M159" s="9" t="s">
        <v>157</v>
      </c>
      <c r="N159" s="9" t="s">
        <v>157</v>
      </c>
      <c r="O159" s="6"/>
      <c r="P159" s="6"/>
    </row>
    <row r="160" spans="1:16" x14ac:dyDescent="0.15">
      <c r="A160" s="4">
        <v>159</v>
      </c>
      <c r="B160" s="4">
        <v>112453</v>
      </c>
      <c r="C160" s="4" t="s">
        <v>16</v>
      </c>
      <c r="D160" s="4" t="s">
        <v>282</v>
      </c>
      <c r="E160" s="5" t="s">
        <v>302</v>
      </c>
      <c r="F160" s="6" t="s">
        <v>412</v>
      </c>
      <c r="G160" s="7"/>
      <c r="H160" s="7" t="s">
        <v>263</v>
      </c>
      <c r="I160" s="4">
        <v>35.850897000000003</v>
      </c>
      <c r="J160" s="4">
        <v>139.49926400000001</v>
      </c>
      <c r="K160" s="4" t="s">
        <v>303</v>
      </c>
      <c r="L160" s="4" t="s">
        <v>420</v>
      </c>
      <c r="M160" s="9" t="s">
        <v>157</v>
      </c>
      <c r="N160" s="9" t="s">
        <v>157</v>
      </c>
      <c r="O160" s="6"/>
      <c r="P160" s="6"/>
    </row>
    <row r="161" spans="1:16" x14ac:dyDescent="0.15">
      <c r="A161" s="4">
        <v>160</v>
      </c>
      <c r="B161" s="4">
        <v>112453</v>
      </c>
      <c r="C161" s="4" t="s">
        <v>16</v>
      </c>
      <c r="D161" s="4" t="s">
        <v>282</v>
      </c>
      <c r="E161" s="5" t="s">
        <v>304</v>
      </c>
      <c r="F161" s="6" t="s">
        <v>412</v>
      </c>
      <c r="G161" s="7"/>
      <c r="H161" s="7" t="s">
        <v>243</v>
      </c>
      <c r="I161" s="4">
        <v>35.888015000000003</v>
      </c>
      <c r="J161" s="4">
        <v>139.51522800000001</v>
      </c>
      <c r="K161" s="4" t="s">
        <v>305</v>
      </c>
      <c r="L161" s="4" t="s">
        <v>421</v>
      </c>
      <c r="M161" s="9" t="s">
        <v>157</v>
      </c>
      <c r="N161" s="9" t="s">
        <v>157</v>
      </c>
      <c r="O161" s="6"/>
      <c r="P161" s="6"/>
    </row>
    <row r="162" spans="1:16" x14ac:dyDescent="0.15">
      <c r="A162" s="4">
        <v>161</v>
      </c>
      <c r="B162" s="4">
        <v>112453</v>
      </c>
      <c r="C162" s="4" t="s">
        <v>16</v>
      </c>
      <c r="D162" s="4" t="s">
        <v>282</v>
      </c>
      <c r="E162" s="5" t="s">
        <v>306</v>
      </c>
      <c r="F162" s="6" t="s">
        <v>412</v>
      </c>
      <c r="G162" s="7"/>
      <c r="H162" s="7" t="s">
        <v>307</v>
      </c>
      <c r="I162" s="4">
        <v>35.863315</v>
      </c>
      <c r="J162" s="4">
        <v>139.51631800000001</v>
      </c>
      <c r="K162" s="4" t="s">
        <v>308</v>
      </c>
      <c r="L162" s="4" t="s">
        <v>422</v>
      </c>
      <c r="M162" s="9" t="s">
        <v>157</v>
      </c>
      <c r="N162" s="9" t="s">
        <v>157</v>
      </c>
      <c r="O162" s="6"/>
      <c r="P162" s="6"/>
    </row>
    <row r="163" spans="1:16" x14ac:dyDescent="0.15">
      <c r="A163" s="4">
        <v>162</v>
      </c>
      <c r="B163" s="4">
        <v>112453</v>
      </c>
      <c r="C163" s="4" t="s">
        <v>16</v>
      </c>
      <c r="D163" s="4" t="s">
        <v>282</v>
      </c>
      <c r="E163" s="5" t="s">
        <v>309</v>
      </c>
      <c r="F163" s="6" t="s">
        <v>412</v>
      </c>
      <c r="G163" s="7"/>
      <c r="H163" s="7" t="s">
        <v>269</v>
      </c>
      <c r="I163" s="4">
        <v>35.858021000000001</v>
      </c>
      <c r="J163" s="4">
        <v>139.49045899999999</v>
      </c>
      <c r="K163" s="4" t="s">
        <v>310</v>
      </c>
      <c r="L163" s="4" t="s">
        <v>423</v>
      </c>
      <c r="M163" s="9" t="s">
        <v>157</v>
      </c>
      <c r="N163" s="9" t="s">
        <v>157</v>
      </c>
      <c r="O163" s="6"/>
      <c r="P163" s="6"/>
    </row>
    <row r="164" spans="1:16" x14ac:dyDescent="0.15">
      <c r="A164" s="4">
        <v>163</v>
      </c>
      <c r="B164" s="4">
        <v>112453</v>
      </c>
      <c r="C164" s="4" t="s">
        <v>16</v>
      </c>
      <c r="D164" s="4" t="s">
        <v>282</v>
      </c>
      <c r="E164" s="5" t="s">
        <v>311</v>
      </c>
      <c r="F164" s="6" t="s">
        <v>412</v>
      </c>
      <c r="G164" s="7"/>
      <c r="H164" s="7" t="s">
        <v>148</v>
      </c>
      <c r="I164" s="4">
        <v>35.869976000000001</v>
      </c>
      <c r="J164" s="4">
        <v>139.53937400000001</v>
      </c>
      <c r="K164" s="4" t="s">
        <v>312</v>
      </c>
      <c r="L164" s="4" t="s">
        <v>424</v>
      </c>
      <c r="M164" s="9" t="s">
        <v>157</v>
      </c>
      <c r="N164" s="9" t="s">
        <v>157</v>
      </c>
      <c r="O164" s="6"/>
      <c r="P164" s="6"/>
    </row>
    <row r="165" spans="1:16" x14ac:dyDescent="0.15">
      <c r="A165" s="4">
        <v>164</v>
      </c>
      <c r="B165" s="4">
        <v>112453</v>
      </c>
      <c r="C165" s="4" t="s">
        <v>16</v>
      </c>
      <c r="D165" s="4" t="s">
        <v>282</v>
      </c>
      <c r="E165" s="5" t="s">
        <v>313</v>
      </c>
      <c r="F165" s="6" t="s">
        <v>412</v>
      </c>
      <c r="G165" s="7"/>
      <c r="H165" s="7" t="s">
        <v>314</v>
      </c>
      <c r="I165" s="4">
        <v>35.847720000000002</v>
      </c>
      <c r="J165" s="4">
        <v>139.52329800000001</v>
      </c>
      <c r="K165" s="4" t="s">
        <v>315</v>
      </c>
      <c r="L165" s="4" t="s">
        <v>425</v>
      </c>
      <c r="M165" s="9" t="s">
        <v>157</v>
      </c>
      <c r="N165" s="9" t="s">
        <v>157</v>
      </c>
      <c r="O165" s="6"/>
      <c r="P165" s="6"/>
    </row>
    <row r="166" spans="1:16" x14ac:dyDescent="0.15">
      <c r="A166" s="4">
        <v>165</v>
      </c>
      <c r="B166" s="4">
        <v>112453</v>
      </c>
      <c r="C166" s="4" t="s">
        <v>16</v>
      </c>
      <c r="D166" s="4" t="s">
        <v>316</v>
      </c>
      <c r="E166" s="5" t="s">
        <v>317</v>
      </c>
      <c r="F166" s="6" t="s">
        <v>426</v>
      </c>
      <c r="G166" s="7"/>
      <c r="H166" s="7" t="s">
        <v>318</v>
      </c>
      <c r="I166" s="4">
        <v>35.852860999999997</v>
      </c>
      <c r="J166" s="4">
        <v>139.51207400000001</v>
      </c>
      <c r="K166" s="4" t="s">
        <v>319</v>
      </c>
      <c r="L166" s="4" t="s">
        <v>427</v>
      </c>
      <c r="M166" s="9" t="s">
        <v>157</v>
      </c>
      <c r="N166" s="9" t="s">
        <v>157</v>
      </c>
      <c r="O166" s="6"/>
      <c r="P166" s="6"/>
    </row>
    <row r="167" spans="1:16" x14ac:dyDescent="0.15">
      <c r="A167" s="4">
        <v>166</v>
      </c>
      <c r="B167" s="4">
        <v>112453</v>
      </c>
      <c r="C167" s="4" t="s">
        <v>16</v>
      </c>
      <c r="D167" s="4" t="s">
        <v>316</v>
      </c>
      <c r="E167" s="5" t="s">
        <v>320</v>
      </c>
      <c r="F167" s="6" t="s">
        <v>426</v>
      </c>
      <c r="G167" s="7"/>
      <c r="H167" s="7" t="s">
        <v>101</v>
      </c>
      <c r="I167" s="4">
        <v>35.875086000000003</v>
      </c>
      <c r="J167" s="4">
        <v>139.522075</v>
      </c>
      <c r="K167" s="4" t="s">
        <v>321</v>
      </c>
      <c r="L167" s="4" t="s">
        <v>428</v>
      </c>
      <c r="M167" s="9" t="s">
        <v>157</v>
      </c>
      <c r="N167" s="9" t="s">
        <v>157</v>
      </c>
      <c r="O167" s="6"/>
      <c r="P167" s="6"/>
    </row>
    <row r="168" spans="1:16" x14ac:dyDescent="0.15">
      <c r="A168" s="4">
        <v>167</v>
      </c>
      <c r="B168" s="4">
        <v>112453</v>
      </c>
      <c r="C168" s="4" t="s">
        <v>16</v>
      </c>
      <c r="D168" s="4" t="s">
        <v>316</v>
      </c>
      <c r="E168" s="5" t="s">
        <v>322</v>
      </c>
      <c r="F168" s="6" t="s">
        <v>426</v>
      </c>
      <c r="G168" s="7"/>
      <c r="H168" s="7" t="s">
        <v>323</v>
      </c>
      <c r="I168" s="4">
        <v>35.887743</v>
      </c>
      <c r="J168" s="4">
        <v>139.51712800000001</v>
      </c>
      <c r="K168" s="4" t="s">
        <v>324</v>
      </c>
      <c r="L168" s="4" t="s">
        <v>429</v>
      </c>
      <c r="M168" s="9" t="s">
        <v>157</v>
      </c>
      <c r="N168" s="9" t="s">
        <v>157</v>
      </c>
      <c r="O168" s="6"/>
      <c r="P168" s="6"/>
    </row>
    <row r="169" spans="1:16" x14ac:dyDescent="0.15">
      <c r="A169" s="4">
        <v>168</v>
      </c>
      <c r="B169" s="4">
        <v>112453</v>
      </c>
      <c r="C169" s="4" t="s">
        <v>16</v>
      </c>
      <c r="D169" s="4" t="s">
        <v>316</v>
      </c>
      <c r="E169" s="5" t="s">
        <v>325</v>
      </c>
      <c r="F169" s="6" t="s">
        <v>426</v>
      </c>
      <c r="G169" s="7"/>
      <c r="H169" s="7" t="s">
        <v>326</v>
      </c>
      <c r="I169" s="4">
        <v>35.877164</v>
      </c>
      <c r="J169" s="4">
        <v>139.53538800000001</v>
      </c>
      <c r="K169" s="4" t="s">
        <v>327</v>
      </c>
      <c r="L169" s="4" t="s">
        <v>430</v>
      </c>
      <c r="M169" s="9" t="s">
        <v>157</v>
      </c>
      <c r="N169" s="9" t="s">
        <v>157</v>
      </c>
      <c r="O169" s="6"/>
      <c r="P169" s="6"/>
    </row>
    <row r="170" spans="1:16" x14ac:dyDescent="0.15">
      <c r="A170" s="4">
        <v>169</v>
      </c>
      <c r="B170" s="4">
        <v>112453</v>
      </c>
      <c r="C170" s="4" t="s">
        <v>16</v>
      </c>
      <c r="D170" s="4" t="s">
        <v>316</v>
      </c>
      <c r="E170" s="5" t="s">
        <v>328</v>
      </c>
      <c r="F170" s="6" t="s">
        <v>426</v>
      </c>
      <c r="G170" s="7"/>
      <c r="H170" s="7" t="s">
        <v>329</v>
      </c>
      <c r="I170" s="4">
        <v>35.853892999999999</v>
      </c>
      <c r="J170" s="4">
        <v>139.49373399999999</v>
      </c>
      <c r="K170" s="4" t="s">
        <v>330</v>
      </c>
      <c r="L170" s="4" t="s">
        <v>431</v>
      </c>
      <c r="M170" s="9" t="s">
        <v>157</v>
      </c>
      <c r="N170" s="9" t="s">
        <v>157</v>
      </c>
      <c r="O170" s="6"/>
      <c r="P170" s="6"/>
    </row>
    <row r="171" spans="1:16" x14ac:dyDescent="0.15">
      <c r="A171" s="4">
        <v>170</v>
      </c>
      <c r="B171" s="4">
        <v>112453</v>
      </c>
      <c r="C171" s="4" t="s">
        <v>16</v>
      </c>
      <c r="D171" s="4" t="s">
        <v>316</v>
      </c>
      <c r="E171" s="5" t="s">
        <v>331</v>
      </c>
      <c r="F171" s="6" t="s">
        <v>426</v>
      </c>
      <c r="G171" s="7"/>
      <c r="H171" s="7" t="s">
        <v>332</v>
      </c>
      <c r="I171" s="4">
        <v>35.860565999999999</v>
      </c>
      <c r="J171" s="4">
        <v>139.51600400000001</v>
      </c>
      <c r="K171" s="4" t="s">
        <v>333</v>
      </c>
      <c r="L171" s="4" t="s">
        <v>432</v>
      </c>
      <c r="M171" s="9" t="s">
        <v>157</v>
      </c>
      <c r="N171" s="9" t="s">
        <v>157</v>
      </c>
      <c r="O171" s="6"/>
      <c r="P171" s="6"/>
    </row>
  </sheetData>
  <autoFilter ref="A1:P171" xr:uid="{6BD593E2-A666-4A9D-B0DE-3FCDCF7C5733}"/>
  <phoneticPr fontId="18"/>
  <conditionalFormatting sqref="M62:N62">
    <cfRule type="timePeriod" dxfId="1" priority="2" timePeriod="lastWeek">
      <formula>AND(TODAY()-ROUNDDOWN(M62,0)&gt;=(WEEKDAY(TODAY())),TODAY()-ROUNDDOWN(M62,0)&lt;(WEEKDAY(TODAY())+7))</formula>
    </cfRule>
  </conditionalFormatting>
  <conditionalFormatting sqref="M60:N60">
    <cfRule type="timePeriod" dxfId="0" priority="1" timePeriod="lastWeek">
      <formula>AND(TODAY()-ROUNDDOWN(M60,0)&gt;=(WEEKDAY(TODAY())),TODAY()-ROUNDDOWN(M60,0)&lt;(WEEKDAY(TODAY())+7))</formula>
    </cfRule>
  </conditionalFormatting>
  <hyperlinks>
    <hyperlink ref="L34" r:id="rId1" xr:uid="{00000000-0004-0000-0000-000002000000}"/>
    <hyperlink ref="L32" r:id="rId2" xr:uid="{62EC00D7-2DD1-42CE-8CDE-24D50F9BDF00}"/>
    <hyperlink ref="L33" r:id="rId3" xr:uid="{D8D45312-1137-4E3D-96FF-C07825F16C5C}"/>
    <hyperlink ref="L61" r:id="rId4" xr:uid="{59AA5481-023E-4EAF-A01D-3C68A1F69510}"/>
    <hyperlink ref="L62" r:id="rId5" xr:uid="{BBDFCD2D-0717-49BB-AB9A-62C55856D231}"/>
    <hyperlink ref="L64" r:id="rId6" xr:uid="{DE9212F2-5743-435E-976D-E813D4B001B6}"/>
    <hyperlink ref="L65" r:id="rId7" xr:uid="{914DC5A1-0AA8-4625-9CF1-1461006BBACB}"/>
    <hyperlink ref="L66" r:id="rId8" xr:uid="{D9D2A26F-FDF6-40DE-895C-51B66A473EC6}"/>
  </hyperlinks>
  <pageMargins left="0.22" right="0.38" top="0.74803149606299213" bottom="0.74803149606299213" header="0.31496062992125984" footer="0.31496062992125984"/>
  <pageSetup paperSize="9" scale="43" fitToHeight="0" orientation="landscape"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公共施設一覧（埼玉県共通データ）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tw25086</dc:creator>
  <cp:lastModifiedBy>Administrator</cp:lastModifiedBy>
  <cp:lastPrinted>2021-06-08T03:12:06Z</cp:lastPrinted>
  <dcterms:created xsi:type="dcterms:W3CDTF">2017-06-26T06:46:48Z</dcterms:created>
  <dcterms:modified xsi:type="dcterms:W3CDTF">2024-04-17T08:01:42Z</dcterms:modified>
</cp:coreProperties>
</file>